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825" windowWidth="9720" windowHeight="7320" activeTab="1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<sst xmlns="http://schemas.openxmlformats.org/spreadsheetml/2006/main" count="346" uniqueCount="164">
  <si>
    <t>&gt;100</t>
  </si>
  <si>
    <t>&gt;80</t>
  </si>
  <si>
    <t>Total results</t>
  </si>
  <si>
    <t>MOSKVINA Tatyana</t>
  </si>
  <si>
    <t>1973</t>
  </si>
  <si>
    <t>BLR</t>
  </si>
  <si>
    <t>KIRILOVA Gabriela</t>
  </si>
  <si>
    <t>1974</t>
  </si>
  <si>
    <t>BUL</t>
  </si>
  <si>
    <t>RAZHEVA Elitsa</t>
  </si>
  <si>
    <t>1980</t>
  </si>
  <si>
    <t>ZENCHENKO Tatiana</t>
  </si>
  <si>
    <t>1978</t>
  </si>
  <si>
    <t>RUS</t>
  </si>
  <si>
    <t>KERAR Adriana</t>
  </si>
  <si>
    <t>1985</t>
  </si>
  <si>
    <t>ROU</t>
  </si>
  <si>
    <t>KARAUSH Valentina</t>
  </si>
  <si>
    <t>1984</t>
  </si>
  <si>
    <t>MDA</t>
  </si>
  <si>
    <t>SAVENKO Tetiana</t>
  </si>
  <si>
    <t>1987</t>
  </si>
  <si>
    <t>UKR</t>
  </si>
  <si>
    <t>GALYANT Svetlana</t>
  </si>
  <si>
    <t>DZHILKYBAEVA  Aliya</t>
  </si>
  <si>
    <t>KAZ</t>
  </si>
  <si>
    <t>SOPP Angelika</t>
  </si>
  <si>
    <t>1990</t>
  </si>
  <si>
    <t>EST</t>
  </si>
  <si>
    <t>DAVYDKO Olga</t>
  </si>
  <si>
    <t>1986</t>
  </si>
  <si>
    <t>RUBEL Polina</t>
  </si>
  <si>
    <t>TRIVICH Tatiana</t>
  </si>
  <si>
    <t>1982</t>
  </si>
  <si>
    <t>SRB</t>
  </si>
  <si>
    <t>MORICH Diyana</t>
  </si>
  <si>
    <t>1988</t>
  </si>
  <si>
    <t>RUZMETOVA Ugiljon</t>
  </si>
  <si>
    <t>UZB</t>
  </si>
  <si>
    <t>LIESHKOVA Anastasiia</t>
  </si>
  <si>
    <t>GOLBERG Ekaterina</t>
  </si>
  <si>
    <t>RADZEVICH Katsiaryna</t>
  </si>
  <si>
    <t>ALIEVA Diana</t>
  </si>
  <si>
    <t>1989</t>
  </si>
  <si>
    <t>LAZORIV Olga</t>
  </si>
  <si>
    <t>VATSOVA Gergana</t>
  </si>
  <si>
    <t>1992</t>
  </si>
  <si>
    <t>PRAKAPENKA Katsiaryna</t>
  </si>
  <si>
    <t>KOSTENKO Yana</t>
  </si>
  <si>
    <t>ILIEVA Ivelina</t>
  </si>
  <si>
    <t>1991</t>
  </si>
  <si>
    <t>REPIDA Anna</t>
  </si>
  <si>
    <t>TAYZHANOVA Kalzhan</t>
  </si>
  <si>
    <t>USOLTSEVA Olga</t>
  </si>
  <si>
    <t>DAVYDOVA Mariyanna</t>
  </si>
  <si>
    <t>DELIBASHICH Snezhana</t>
  </si>
  <si>
    <t>ORYASHKOVA Maria</t>
  </si>
  <si>
    <t>SUBBOTINA Anna</t>
  </si>
  <si>
    <t>MANDICH Vanya</t>
  </si>
  <si>
    <t>1979</t>
  </si>
  <si>
    <t>MATROSOVA Anastasia</t>
  </si>
  <si>
    <t>RODINA Irina</t>
  </si>
  <si>
    <t>BARYSIK Yuliya</t>
  </si>
  <si>
    <t>BAYBATYROV Erbolat</t>
  </si>
  <si>
    <t>CHERENTSOV Denis</t>
  </si>
  <si>
    <t>KUZANASHVILI Ushangi</t>
  </si>
  <si>
    <t>GEO</t>
  </si>
  <si>
    <t>JURAEV Savkat</t>
  </si>
  <si>
    <t>ZHAYNAKOV Dauren</t>
  </si>
  <si>
    <t>KASIMOV Islam</t>
  </si>
  <si>
    <t>AZE</t>
  </si>
  <si>
    <t>MASHKOVICH Anton</t>
  </si>
  <si>
    <t>TURAKULOV Ravshan</t>
  </si>
  <si>
    <t>BORISOV Boris</t>
  </si>
  <si>
    <t>PANKOV Alexandr</t>
  </si>
  <si>
    <t>MUKANOV Azamat</t>
  </si>
  <si>
    <t>SILADOI Ihar</t>
  </si>
  <si>
    <t>KHASHBAATAR Tsagaanbaator</t>
  </si>
  <si>
    <t>MNG</t>
  </si>
  <si>
    <t>SANSERBIN Arman</t>
  </si>
  <si>
    <t>MUKHIN Denis</t>
  </si>
  <si>
    <t>SAVINOV Viktor</t>
  </si>
  <si>
    <t>1976</t>
  </si>
  <si>
    <t>ALYKEY Asylbek</t>
  </si>
  <si>
    <t>1983</t>
  </si>
  <si>
    <t>DANIELYAN Ashot</t>
  </si>
  <si>
    <t>ARM</t>
  </si>
  <si>
    <t>KHARITONOV Aleksey</t>
  </si>
  <si>
    <t>KUTSIYA Niko</t>
  </si>
  <si>
    <t>BALABAN Sergii</t>
  </si>
  <si>
    <t>ABDULGANILOV Magomed</t>
  </si>
  <si>
    <t>1977</t>
  </si>
  <si>
    <t>CHERNOSKULOV Alsim</t>
  </si>
  <si>
    <t>BODAVELI Mindia</t>
  </si>
  <si>
    <t>VASYLCHUK Ivan</t>
  </si>
  <si>
    <t xml:space="preserve">KAZUSIONAK Andrei </t>
  </si>
  <si>
    <t>ISAEV Evgeniy</t>
  </si>
  <si>
    <t>KHORKASHEV Nabimukhamad</t>
  </si>
  <si>
    <t>TJK</t>
  </si>
  <si>
    <t>SIOMACHKIN Yauhen</t>
  </si>
  <si>
    <t>1981</t>
  </si>
  <si>
    <t>MINAKOV Vitaly</t>
  </si>
  <si>
    <t>RYBAK Yury</t>
  </si>
  <si>
    <t>ILIEV Ivan</t>
  </si>
  <si>
    <t>CASTRO Juan</t>
  </si>
  <si>
    <t>VEN</t>
  </si>
  <si>
    <t>LUNAR Disna</t>
  </si>
  <si>
    <t>KWANGSUB Kim</t>
  </si>
  <si>
    <t>KOR</t>
  </si>
  <si>
    <t>SHOPOV Stefan</t>
  </si>
  <si>
    <t>PAVLIASHVILI Mirian</t>
  </si>
  <si>
    <t>KOSEV Marko</t>
  </si>
  <si>
    <t>GLUSHENKO Sergii</t>
  </si>
  <si>
    <t>SULTANOV Kadir</t>
  </si>
  <si>
    <t>TULEUOV Bekdiyar</t>
  </si>
  <si>
    <t>NESTEROV Alexander</t>
  </si>
  <si>
    <t>RAKHIMOV Eradzh</t>
  </si>
  <si>
    <t>KARABAEV  Iliazbek</t>
  </si>
  <si>
    <t>KGZ</t>
  </si>
  <si>
    <t>CHORNYI  Sergii</t>
  </si>
  <si>
    <t>PANKOV Mikhail</t>
  </si>
  <si>
    <t>SITENKOV Artemiy</t>
  </si>
  <si>
    <t>LTU</t>
  </si>
  <si>
    <t>ZHALGASBAEV Kayrat</t>
  </si>
  <si>
    <t>SATVALDIEV Ilkhom</t>
  </si>
  <si>
    <t>GRECHIHNO Sergey</t>
  </si>
  <si>
    <t>VARDANYAN Vaсhik</t>
  </si>
  <si>
    <t>SAMIDINOV NURBEK</t>
  </si>
  <si>
    <t>DASH-SHIVI Aybek</t>
  </si>
  <si>
    <t>GALLIEV Vener</t>
  </si>
  <si>
    <t>1975</t>
  </si>
  <si>
    <t>FJODOROV Aleksandr</t>
  </si>
  <si>
    <t>IKHSANGALIYEV Temirlan</t>
  </si>
  <si>
    <t>TOMSSHEVICH Victor</t>
  </si>
  <si>
    <t>DIMITROV Rumen</t>
  </si>
  <si>
    <t>GAGARIN Aleksey</t>
  </si>
  <si>
    <t>CEDRIC Certenzis</t>
  </si>
  <si>
    <t>FRA</t>
  </si>
  <si>
    <t>AMATOV Zhanybek</t>
  </si>
  <si>
    <t xml:space="preserve">NASILEVSKIY Vyacheslav </t>
  </si>
  <si>
    <t>VELICHKOV Boris</t>
  </si>
  <si>
    <t>GULYAMOV Eldor</t>
  </si>
  <si>
    <t>YEMELYFNOV Georgiv</t>
  </si>
  <si>
    <t>KHRAMOV Sergey</t>
  </si>
  <si>
    <t>BRANKOV Bobi</t>
  </si>
  <si>
    <t>LIBEBE Sebastien</t>
  </si>
  <si>
    <t>IORDAN Marian</t>
  </si>
  <si>
    <t>KNYAZEV Aleksey</t>
  </si>
  <si>
    <t>SERGA BAEN Zamirbek</t>
  </si>
  <si>
    <t>RINKEVICHUS Tadas</t>
  </si>
  <si>
    <t>VUSHNIK Yure</t>
  </si>
  <si>
    <t>SLO</t>
  </si>
  <si>
    <t>Total results                                                                                                      /Command superiority/</t>
  </si>
  <si>
    <t>The man's</t>
  </si>
  <si>
    <t>The female</t>
  </si>
  <si>
    <t>The combat</t>
  </si>
  <si>
    <t>Country/team</t>
  </si>
  <si>
    <t>RUSSIA</t>
  </si>
  <si>
    <t>BULGARIA</t>
  </si>
  <si>
    <t>LITUANIA</t>
  </si>
  <si>
    <t>KAZAKHSTAN</t>
  </si>
  <si>
    <t>BELARUS</t>
  </si>
  <si>
    <t>SERBIA</t>
  </si>
  <si>
    <t>Quantity of the typed points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</si>
</sst>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i/>
      <sz val="12"/>
      <name val="Arial Cyr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b/>
      <i/>
      <sz val="12"/>
      <name val="Symbol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5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3" fillId="0" borderId="0" xfId="15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/>
    </xf>
    <xf numFmtId="0" fontId="10" fillId="0" borderId="0" xfId="15" applyNumberFormat="1" applyFont="1" applyFill="1" applyBorder="1" applyAlignment="1" applyProtection="1">
      <alignment vertical="center" wrapText="1"/>
      <protection/>
    </xf>
    <xf numFmtId="0" fontId="11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right"/>
    </xf>
    <xf numFmtId="0" fontId="6" fillId="0" borderId="0" xfId="15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4" borderId="11" xfId="15" applyNumberFormat="1" applyFont="1" applyFill="1" applyBorder="1" applyAlignment="1" applyProtection="1">
      <alignment horizontal="center" vertical="center" wrapText="1"/>
      <protection/>
    </xf>
    <xf numFmtId="0" fontId="2" fillId="4" borderId="12" xfId="15" applyNumberFormat="1" applyFill="1" applyBorder="1" applyAlignment="1" applyProtection="1">
      <alignment horizontal="center" vertical="center" wrapText="1"/>
      <protection/>
    </xf>
    <xf numFmtId="0" fontId="2" fillId="4" borderId="13" xfId="15" applyNumberFormat="1" applyFill="1" applyBorder="1" applyAlignment="1" applyProtection="1">
      <alignment horizontal="center" vertical="center" wrapText="1"/>
      <protection/>
    </xf>
    <xf numFmtId="0" fontId="11" fillId="4" borderId="14" xfId="15" applyNumberFormat="1" applyFont="1" applyFill="1" applyBorder="1" applyAlignment="1" applyProtection="1">
      <alignment horizontal="center" vertical="center"/>
      <protection/>
    </xf>
    <xf numFmtId="0" fontId="11" fillId="4" borderId="15" xfId="15" applyNumberFormat="1" applyFont="1" applyFill="1" applyBorder="1" applyAlignment="1" applyProtection="1">
      <alignment horizontal="center" vertical="center"/>
      <protection/>
    </xf>
    <xf numFmtId="0" fontId="11" fillId="4" borderId="16" xfId="15" applyNumberFormat="1" applyFont="1" applyFill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left" vertical="center" wrapText="1"/>
    </xf>
    <xf numFmtId="0" fontId="12" fillId="8" borderId="18" xfId="0" applyFont="1" applyFill="1" applyBorder="1" applyAlignment="1">
      <alignment horizontal="left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left" vertical="center" wrapText="1"/>
    </xf>
    <xf numFmtId="0" fontId="0" fillId="8" borderId="19" xfId="0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8" borderId="17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15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2" fillId="8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4" borderId="11" xfId="15" applyNumberFormat="1" applyFont="1" applyFill="1" applyBorder="1" applyAlignment="1" applyProtection="1">
      <alignment horizontal="center" vertical="center" wrapText="1"/>
      <protection/>
    </xf>
    <xf numFmtId="0" fontId="13" fillId="4" borderId="12" xfId="15" applyNumberFormat="1" applyFont="1" applyFill="1" applyBorder="1" applyAlignment="1" applyProtection="1">
      <alignment horizontal="center" vertical="center" wrapText="1"/>
      <protection/>
    </xf>
    <xf numFmtId="0" fontId="13" fillId="4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15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6.jpeg" /><Relationship Id="rId5" Type="http://schemas.openxmlformats.org/officeDocument/2006/relationships/image" Target="../media/image2.jpeg" /><Relationship Id="rId6" Type="http://schemas.openxmlformats.org/officeDocument/2006/relationships/image" Target="../media/image7.jpeg" /><Relationship Id="rId7" Type="http://schemas.openxmlformats.org/officeDocument/2006/relationships/image" Target="../media/image10.jpeg" /><Relationship Id="rId8" Type="http://schemas.openxmlformats.org/officeDocument/2006/relationships/image" Target="../media/image9.jpeg" /><Relationship Id="rId9" Type="http://schemas.openxmlformats.org/officeDocument/2006/relationships/image" Target="../media/image3.jpeg" /><Relationship Id="rId10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1038225</xdr:colOff>
      <xdr:row>1</xdr:row>
      <xdr:rowOff>57150</xdr:rowOff>
    </xdr:from>
    <xdr:to>
      <xdr:col>16</xdr:col>
      <xdr:colOff>381000</xdr:colOff>
      <xdr:row>2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7839075" y="314325"/>
          <a:ext cx="1171575" cy="38100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1038225</xdr:colOff>
      <xdr:row>46</xdr:row>
      <xdr:rowOff>57150</xdr:rowOff>
    </xdr:from>
    <xdr:to>
      <xdr:col>16</xdr:col>
      <xdr:colOff>381000</xdr:colOff>
      <xdr:row>47</xdr:row>
      <xdr:rowOff>133350</xdr:rowOff>
    </xdr:to>
    <xdr:grpSp>
      <xdr:nvGrpSpPr>
        <xdr:cNvPr id="4" name="Group 15"/>
        <xdr:cNvGrpSpPr>
          <a:grpSpLocks/>
        </xdr:cNvGrpSpPr>
      </xdr:nvGrpSpPr>
      <xdr:grpSpPr>
        <a:xfrm>
          <a:off x="7839075" y="7715250"/>
          <a:ext cx="1171575" cy="323850"/>
          <a:chOff x="557" y="48"/>
          <a:chExt cx="125" cy="38"/>
        </a:xfrm>
        <a:solidFill>
          <a:srgbClr val="FFFFFF"/>
        </a:solidFill>
      </xdr:grpSpPr>
      <xdr:pic>
        <xdr:nvPicPr>
          <xdr:cNvPr id="5" name="Picture 1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1038225</xdr:colOff>
      <xdr:row>46</xdr:row>
      <xdr:rowOff>57150</xdr:rowOff>
    </xdr:from>
    <xdr:to>
      <xdr:col>16</xdr:col>
      <xdr:colOff>381000</xdr:colOff>
      <xdr:row>47</xdr:row>
      <xdr:rowOff>133350</xdr:rowOff>
    </xdr:to>
    <xdr:grpSp>
      <xdr:nvGrpSpPr>
        <xdr:cNvPr id="7" name="Group 21"/>
        <xdr:cNvGrpSpPr>
          <a:grpSpLocks/>
        </xdr:cNvGrpSpPr>
      </xdr:nvGrpSpPr>
      <xdr:grpSpPr>
        <a:xfrm>
          <a:off x="7839075" y="7715250"/>
          <a:ext cx="1171575" cy="323850"/>
          <a:chOff x="557" y="48"/>
          <a:chExt cx="125" cy="38"/>
        </a:xfrm>
        <a:solidFill>
          <a:srgbClr val="FFFFFF"/>
        </a:solidFill>
      </xdr:grpSpPr>
      <xdr:pic>
        <xdr:nvPicPr>
          <xdr:cNvPr id="8" name="Picture 2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1038225</xdr:colOff>
      <xdr:row>92</xdr:row>
      <xdr:rowOff>57150</xdr:rowOff>
    </xdr:from>
    <xdr:to>
      <xdr:col>16</xdr:col>
      <xdr:colOff>381000</xdr:colOff>
      <xdr:row>93</xdr:row>
      <xdr:rowOff>133350</xdr:rowOff>
    </xdr:to>
    <xdr:grpSp>
      <xdr:nvGrpSpPr>
        <xdr:cNvPr id="10" name="Group 28"/>
        <xdr:cNvGrpSpPr>
          <a:grpSpLocks/>
        </xdr:cNvGrpSpPr>
      </xdr:nvGrpSpPr>
      <xdr:grpSpPr>
        <a:xfrm>
          <a:off x="7839075" y="15030450"/>
          <a:ext cx="1171575" cy="304800"/>
          <a:chOff x="557" y="48"/>
          <a:chExt cx="125" cy="38"/>
        </a:xfrm>
        <a:solidFill>
          <a:srgbClr val="FFFFFF"/>
        </a:solidFill>
      </xdr:grpSpPr>
      <xdr:pic>
        <xdr:nvPicPr>
          <xdr:cNvPr id="11" name="Picture 29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962025</xdr:colOff>
      <xdr:row>92</xdr:row>
      <xdr:rowOff>57150</xdr:rowOff>
    </xdr:from>
    <xdr:to>
      <xdr:col>16</xdr:col>
      <xdr:colOff>381000</xdr:colOff>
      <xdr:row>93</xdr:row>
      <xdr:rowOff>209550</xdr:rowOff>
    </xdr:to>
    <xdr:grpSp>
      <xdr:nvGrpSpPr>
        <xdr:cNvPr id="13" name="Group 34"/>
        <xdr:cNvGrpSpPr>
          <a:grpSpLocks/>
        </xdr:cNvGrpSpPr>
      </xdr:nvGrpSpPr>
      <xdr:grpSpPr>
        <a:xfrm>
          <a:off x="7762875" y="15030450"/>
          <a:ext cx="1247775" cy="381000"/>
          <a:chOff x="557" y="48"/>
          <a:chExt cx="125" cy="38"/>
        </a:xfrm>
        <a:solidFill>
          <a:srgbClr val="FFFFFF"/>
        </a:solidFill>
      </xdr:grpSpPr>
      <xdr:pic>
        <xdr:nvPicPr>
          <xdr:cNvPr id="14" name="Picture 35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91</xdr:row>
      <xdr:rowOff>295275</xdr:rowOff>
    </xdr:from>
    <xdr:to>
      <xdr:col>2</xdr:col>
      <xdr:colOff>638175</xdr:colOff>
      <xdr:row>94</xdr:row>
      <xdr:rowOff>0</xdr:rowOff>
    </xdr:to>
    <xdr:grpSp>
      <xdr:nvGrpSpPr>
        <xdr:cNvPr id="16" name="Group 42"/>
        <xdr:cNvGrpSpPr>
          <a:grpSpLocks/>
        </xdr:cNvGrpSpPr>
      </xdr:nvGrpSpPr>
      <xdr:grpSpPr>
        <a:xfrm>
          <a:off x="85725" y="14944725"/>
          <a:ext cx="1047750" cy="542925"/>
          <a:chOff x="11" y="28"/>
          <a:chExt cx="86" cy="40"/>
        </a:xfrm>
        <a:solidFill>
          <a:srgbClr val="FFFFFF"/>
        </a:solidFill>
      </xdr:grpSpPr>
      <xdr:pic>
        <xdr:nvPicPr>
          <xdr:cNvPr id="17" name="Picture 4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1" y="30"/>
            <a:ext cx="44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44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t="3572" b="12500"/>
          <a:stretch>
            <a:fillRect/>
          </a:stretch>
        </xdr:blipFill>
        <xdr:spPr>
          <a:xfrm>
            <a:off x="55" y="28"/>
            <a:ext cx="42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247650</xdr:rowOff>
    </xdr:from>
    <xdr:to>
      <xdr:col>2</xdr:col>
      <xdr:colOff>638175</xdr:colOff>
      <xdr:row>2</xdr:row>
      <xdr:rowOff>228600</xdr:rowOff>
    </xdr:to>
    <xdr:grpSp>
      <xdr:nvGrpSpPr>
        <xdr:cNvPr id="19" name="Group 45"/>
        <xdr:cNvGrpSpPr>
          <a:grpSpLocks/>
        </xdr:cNvGrpSpPr>
      </xdr:nvGrpSpPr>
      <xdr:grpSpPr>
        <a:xfrm>
          <a:off x="0" y="247650"/>
          <a:ext cx="1133475" cy="542925"/>
          <a:chOff x="11" y="28"/>
          <a:chExt cx="86" cy="40"/>
        </a:xfrm>
        <a:solidFill>
          <a:srgbClr val="FFFFFF"/>
        </a:solidFill>
      </xdr:grpSpPr>
      <xdr:pic>
        <xdr:nvPicPr>
          <xdr:cNvPr id="20" name="Picture 46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1" y="30"/>
            <a:ext cx="44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47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t="3572" b="12500"/>
          <a:stretch>
            <a:fillRect/>
          </a:stretch>
        </xdr:blipFill>
        <xdr:spPr>
          <a:xfrm>
            <a:off x="55" y="28"/>
            <a:ext cx="42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46</xdr:row>
      <xdr:rowOff>19050</xdr:rowOff>
    </xdr:from>
    <xdr:to>
      <xdr:col>2</xdr:col>
      <xdr:colOff>409575</xdr:colOff>
      <xdr:row>47</xdr:row>
      <xdr:rowOff>190500</xdr:rowOff>
    </xdr:to>
    <xdr:grpSp>
      <xdr:nvGrpSpPr>
        <xdr:cNvPr id="22" name="Group 48"/>
        <xdr:cNvGrpSpPr>
          <a:grpSpLocks/>
        </xdr:cNvGrpSpPr>
      </xdr:nvGrpSpPr>
      <xdr:grpSpPr>
        <a:xfrm>
          <a:off x="19050" y="7677150"/>
          <a:ext cx="885825" cy="419100"/>
          <a:chOff x="11" y="28"/>
          <a:chExt cx="86" cy="40"/>
        </a:xfrm>
        <a:solidFill>
          <a:srgbClr val="FFFFFF"/>
        </a:solidFill>
      </xdr:grpSpPr>
      <xdr:pic>
        <xdr:nvPicPr>
          <xdr:cNvPr id="23" name="Picture 4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1" y="30"/>
            <a:ext cx="44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50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t="3572" b="12500"/>
          <a:stretch>
            <a:fillRect/>
          </a:stretch>
        </xdr:blipFill>
        <xdr:spPr>
          <a:xfrm>
            <a:off x="55" y="28"/>
            <a:ext cx="42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95250</xdr:rowOff>
    </xdr:from>
    <xdr:to>
      <xdr:col>4</xdr:col>
      <xdr:colOff>895350</xdr:colOff>
      <xdr:row>0</xdr:row>
      <xdr:rowOff>504825</xdr:rowOff>
    </xdr:to>
    <xdr:grpSp>
      <xdr:nvGrpSpPr>
        <xdr:cNvPr id="1" name="Group 1"/>
        <xdr:cNvGrpSpPr>
          <a:grpSpLocks/>
        </xdr:cNvGrpSpPr>
      </xdr:nvGrpSpPr>
      <xdr:grpSpPr>
        <a:xfrm>
          <a:off x="3276600" y="95250"/>
          <a:ext cx="1200150" cy="409575"/>
          <a:chOff x="557" y="48"/>
          <a:chExt cx="125" cy="3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542925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1076325" cy="542925"/>
          <a:chOff x="11" y="28"/>
          <a:chExt cx="86" cy="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1" y="30"/>
            <a:ext cx="44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t="3572" b="12500"/>
          <a:stretch>
            <a:fillRect/>
          </a:stretch>
        </xdr:blipFill>
        <xdr:spPr>
          <a:xfrm>
            <a:off x="55" y="28"/>
            <a:ext cx="42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247650</xdr:colOff>
      <xdr:row>23</xdr:row>
      <xdr:rowOff>28575</xdr:rowOff>
    </xdr:from>
    <xdr:to>
      <xdr:col>3</xdr:col>
      <xdr:colOff>666750</xdr:colOff>
      <xdr:row>24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5295900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21</xdr:row>
      <xdr:rowOff>28575</xdr:rowOff>
    </xdr:from>
    <xdr:to>
      <xdr:col>3</xdr:col>
      <xdr:colOff>676275</xdr:colOff>
      <xdr:row>22</xdr:row>
      <xdr:rowOff>114300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497205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38100</xdr:rowOff>
    </xdr:from>
    <xdr:to>
      <xdr:col>3</xdr:col>
      <xdr:colOff>666750</xdr:colOff>
      <xdr:row>20</xdr:row>
      <xdr:rowOff>142875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46577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7</xdr:row>
      <xdr:rowOff>38100</xdr:rowOff>
    </xdr:from>
    <xdr:to>
      <xdr:col>3</xdr:col>
      <xdr:colOff>666750</xdr:colOff>
      <xdr:row>8</xdr:row>
      <xdr:rowOff>142875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22574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31</xdr:row>
      <xdr:rowOff>38100</xdr:rowOff>
    </xdr:from>
    <xdr:to>
      <xdr:col>3</xdr:col>
      <xdr:colOff>666750</xdr:colOff>
      <xdr:row>32</xdr:row>
      <xdr:rowOff>142875</xdr:rowOff>
    </xdr:to>
    <xdr:pic>
      <xdr:nvPicPr>
        <xdr:cNvPr id="11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70580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11</xdr:row>
      <xdr:rowOff>28575</xdr:rowOff>
    </xdr:from>
    <xdr:to>
      <xdr:col>3</xdr:col>
      <xdr:colOff>676275</xdr:colOff>
      <xdr:row>12</xdr:row>
      <xdr:rowOff>114300</xdr:rowOff>
    </xdr:to>
    <xdr:pic>
      <xdr:nvPicPr>
        <xdr:cNvPr id="12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28956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9</xdr:row>
      <xdr:rowOff>19050</xdr:rowOff>
    </xdr:from>
    <xdr:to>
      <xdr:col>3</xdr:col>
      <xdr:colOff>657225</xdr:colOff>
      <xdr:row>10</xdr:row>
      <xdr:rowOff>142875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256222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33</xdr:row>
      <xdr:rowOff>47625</xdr:rowOff>
    </xdr:from>
    <xdr:to>
      <xdr:col>3</xdr:col>
      <xdr:colOff>676275</xdr:colOff>
      <xdr:row>34</xdr:row>
      <xdr:rowOff>142875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73914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35</xdr:row>
      <xdr:rowOff>38100</xdr:rowOff>
    </xdr:from>
    <xdr:to>
      <xdr:col>3</xdr:col>
      <xdr:colOff>676275</xdr:colOff>
      <xdr:row>36</xdr:row>
      <xdr:rowOff>152400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28925" y="770572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2;&#1086;&#1080;%20&#1076;&#1086;&#1082;&#1091;&#1084;&#1077;&#1085;&#1090;&#1099;\&#1063;&#1052;-2009%20&#1043;&#1088;&#1077;&#1094;&#1080;&#1103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2;&#1086;&#1080;%20&#1076;&#1086;&#1082;&#1091;&#1084;&#1077;&#1085;&#1090;&#1099;\&#1063;&#1052;%20&#1043;&#1088;&#1077;&#1094;&#1080;&#1103;%202009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ALY\&#1056;&#1072;&#1073;&#1086;&#1095;&#1080;&#1081;%20&#1089;&#1090;&#1086;&#1083;\&#1063;&#1052;%20&#1043;&#1088;&#1077;&#1094;&#1080;&#1103;%202009\&#1055;&#1088;&#1086;&#1090;&#1086;&#1082;&#1086;&#1083;&#1099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ALY\&#1056;&#1072;&#1073;&#1086;&#1095;&#1080;&#1081;%20&#1089;&#1090;&#1086;&#1083;\&#1063;&#1077;&#1084;&#1087;&#1080;&#1086;&#1085;&#1072;&#1090;%20&#1052;&#1080;&#1088;&#1072;%202009%20&#1043;&#1088;&#1077;&#1094;&#1080;&#1103;\&#1063;&#1052;%20&#1043;&#1088;&#1077;&#1094;&#1080;&#1103;%202009%20&#1078;&#1077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E. Selivanov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  05 -09 November  2009            Thessaloniki /Greece/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7">
          <cell r="A17" t="str">
            <v>THE WORLD SAMBO CHAMPIONSHIP 2009 /M/</v>
          </cell>
        </row>
        <row r="21">
          <cell r="A21" t="str">
            <v>THE WORLD SAMBO CHAMPIONSHIP 2009</v>
          </cell>
        </row>
        <row r="22">
          <cell r="A22" t="str">
            <v>  05 -09 November  2009            Thessaloniki /Greece/  /combat/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2009 /F/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37"/>
  <sheetViews>
    <sheetView workbookViewId="0" topLeftCell="A66">
      <selection activeCell="J90" sqref="J90:Q90"/>
    </sheetView>
  </sheetViews>
  <sheetFormatPr defaultColWidth="9.140625" defaultRowHeight="12.75"/>
  <cols>
    <col min="1" max="1" width="5.7109375" style="0" customWidth="1"/>
    <col min="2" max="2" width="1.7109375" style="0" customWidth="1"/>
    <col min="3" max="3" width="16.7109375" style="0" customWidth="1"/>
    <col min="4" max="4" width="10.7109375" style="0" customWidth="1"/>
    <col min="5" max="5" width="8.7109375" style="0" customWidth="1"/>
    <col min="6" max="6" width="3.7109375" style="0" customWidth="1"/>
    <col min="7" max="7" width="5.7109375" style="0" customWidth="1"/>
    <col min="8" max="8" width="1.7109375" style="0" customWidth="1"/>
    <col min="9" max="9" width="16.7109375" style="0" customWidth="1"/>
    <col min="10" max="10" width="10.7109375" style="0" customWidth="1"/>
    <col min="11" max="11" width="8.7109375" style="0" customWidth="1"/>
    <col min="12" max="12" width="3.7109375" style="0" customWidth="1"/>
    <col min="13" max="13" width="5.7109375" style="0" customWidth="1"/>
    <col min="14" max="14" width="1.7109375" style="0" customWidth="1"/>
    <col min="15" max="15" width="16.7109375" style="0" customWidth="1"/>
    <col min="16" max="16" width="10.7109375" style="0" customWidth="1"/>
    <col min="17" max="17" width="8.8515625" style="0" customWidth="1"/>
  </cols>
  <sheetData>
    <row r="1" spans="1:20" ht="20.25" customHeight="1" thickBot="1">
      <c r="A1" s="37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"/>
      <c r="S1" s="4"/>
      <c r="T1" s="4"/>
    </row>
    <row r="2" spans="1:33" ht="24" customHeight="1">
      <c r="A2" s="38" t="str">
        <f>HYPERLINK('[4]реквизиты'!$A$17)</f>
        <v>THE WORLD SAMBO CHAMPIONSHIP 2009 /M/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9.5" customHeight="1" thickBot="1">
      <c r="A3" s="41" t="str">
        <f>HYPERLINK('[3]реквизиты'!$A$3)</f>
        <v>  05 -09 November  2009            Thessaloniki /Greece/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9.5" customHeight="1" thickBot="1">
      <c r="B4" s="2"/>
    </row>
    <row r="5" spans="1:17" ht="24.75" customHeight="1" thickBot="1">
      <c r="A5" s="3"/>
      <c r="B5" s="1"/>
      <c r="C5" s="70">
        <v>52</v>
      </c>
      <c r="D5" s="71"/>
      <c r="E5" s="72"/>
      <c r="F5" s="9"/>
      <c r="G5" s="10"/>
      <c r="H5" s="11"/>
      <c r="I5" s="70">
        <v>57</v>
      </c>
      <c r="J5" s="71"/>
      <c r="K5" s="72"/>
      <c r="L5" s="9"/>
      <c r="M5" s="10"/>
      <c r="N5" s="11"/>
      <c r="O5" s="70">
        <v>62</v>
      </c>
      <c r="P5" s="71"/>
      <c r="Q5" s="72"/>
    </row>
    <row r="6" spans="1:17" ht="15" customHeight="1">
      <c r="A6" s="92">
        <v>1</v>
      </c>
      <c r="B6" s="18"/>
      <c r="C6" s="90" t="s">
        <v>63</v>
      </c>
      <c r="D6" s="91" t="s">
        <v>30</v>
      </c>
      <c r="E6" s="91" t="s">
        <v>25</v>
      </c>
      <c r="G6" s="92">
        <v>1</v>
      </c>
      <c r="H6" s="94"/>
      <c r="I6" s="90" t="s">
        <v>68</v>
      </c>
      <c r="J6" s="91" t="s">
        <v>15</v>
      </c>
      <c r="K6" s="91" t="s">
        <v>25</v>
      </c>
      <c r="M6" s="92">
        <v>1</v>
      </c>
      <c r="N6" s="94"/>
      <c r="O6" s="90" t="s">
        <v>74</v>
      </c>
      <c r="P6" s="91" t="s">
        <v>59</v>
      </c>
      <c r="Q6" s="91" t="s">
        <v>13</v>
      </c>
    </row>
    <row r="7" spans="1:17" ht="15" customHeight="1">
      <c r="A7" s="93"/>
      <c r="B7" s="19"/>
      <c r="C7" s="88"/>
      <c r="D7" s="81"/>
      <c r="E7" s="81"/>
      <c r="G7" s="93"/>
      <c r="H7" s="94"/>
      <c r="I7" s="88"/>
      <c r="J7" s="81"/>
      <c r="K7" s="81"/>
      <c r="M7" s="93"/>
      <c r="N7" s="94"/>
      <c r="O7" s="88"/>
      <c r="P7" s="81"/>
      <c r="Q7" s="81"/>
    </row>
    <row r="8" spans="1:17" ht="15" customHeight="1">
      <c r="A8" s="89">
        <v>2</v>
      </c>
      <c r="B8" s="18"/>
      <c r="C8" s="82" t="s">
        <v>64</v>
      </c>
      <c r="D8" s="84" t="s">
        <v>10</v>
      </c>
      <c r="E8" s="84" t="s">
        <v>13</v>
      </c>
      <c r="G8" s="89">
        <v>2</v>
      </c>
      <c r="H8" s="94"/>
      <c r="I8" s="82" t="s">
        <v>69</v>
      </c>
      <c r="J8" s="84" t="s">
        <v>30</v>
      </c>
      <c r="K8" s="84" t="s">
        <v>70</v>
      </c>
      <c r="M8" s="89">
        <v>2</v>
      </c>
      <c r="N8" s="94"/>
      <c r="O8" s="82" t="s">
        <v>73</v>
      </c>
      <c r="P8" s="84" t="s">
        <v>18</v>
      </c>
      <c r="Q8" s="84" t="s">
        <v>8</v>
      </c>
    </row>
    <row r="9" spans="1:17" ht="15" customHeight="1">
      <c r="A9" s="89"/>
      <c r="B9" s="19"/>
      <c r="C9" s="88"/>
      <c r="D9" s="81"/>
      <c r="E9" s="81"/>
      <c r="G9" s="89"/>
      <c r="H9" s="94"/>
      <c r="I9" s="88"/>
      <c r="J9" s="81"/>
      <c r="K9" s="81"/>
      <c r="M9" s="89"/>
      <c r="N9" s="94"/>
      <c r="O9" s="88"/>
      <c r="P9" s="81"/>
      <c r="Q9" s="81"/>
    </row>
    <row r="10" spans="1:17" ht="15" customHeight="1">
      <c r="A10" s="86">
        <v>3</v>
      </c>
      <c r="B10" s="18"/>
      <c r="C10" s="82" t="s">
        <v>65</v>
      </c>
      <c r="D10" s="84" t="s">
        <v>18</v>
      </c>
      <c r="E10" s="84" t="s">
        <v>66</v>
      </c>
      <c r="G10" s="86">
        <v>3</v>
      </c>
      <c r="H10" s="94"/>
      <c r="I10" s="82" t="s">
        <v>72</v>
      </c>
      <c r="J10" s="84" t="s">
        <v>36</v>
      </c>
      <c r="K10" s="84" t="s">
        <v>38</v>
      </c>
      <c r="M10" s="86">
        <v>3</v>
      </c>
      <c r="N10" s="94"/>
      <c r="O10" s="82" t="s">
        <v>76</v>
      </c>
      <c r="P10" s="84" t="s">
        <v>10</v>
      </c>
      <c r="Q10" s="84" t="s">
        <v>5</v>
      </c>
    </row>
    <row r="11" spans="1:17" ht="15" customHeight="1">
      <c r="A11" s="86"/>
      <c r="B11" s="19"/>
      <c r="C11" s="88"/>
      <c r="D11" s="81"/>
      <c r="E11" s="81"/>
      <c r="G11" s="86"/>
      <c r="H11" s="94"/>
      <c r="I11" s="88"/>
      <c r="J11" s="81"/>
      <c r="K11" s="81"/>
      <c r="M11" s="86"/>
      <c r="N11" s="94"/>
      <c r="O11" s="88"/>
      <c r="P11" s="81"/>
      <c r="Q11" s="81"/>
    </row>
    <row r="12" spans="1:17" ht="15" customHeight="1">
      <c r="A12" s="86">
        <v>3</v>
      </c>
      <c r="B12" s="18"/>
      <c r="C12" s="82" t="s">
        <v>67</v>
      </c>
      <c r="D12" s="84" t="s">
        <v>7</v>
      </c>
      <c r="E12" s="84" t="s">
        <v>38</v>
      </c>
      <c r="G12" s="86">
        <v>3</v>
      </c>
      <c r="H12" s="94"/>
      <c r="I12" s="82" t="s">
        <v>71</v>
      </c>
      <c r="J12" s="84" t="s">
        <v>21</v>
      </c>
      <c r="K12" s="84" t="s">
        <v>5</v>
      </c>
      <c r="M12" s="86">
        <v>3</v>
      </c>
      <c r="N12" s="94"/>
      <c r="O12" s="82" t="s">
        <v>75</v>
      </c>
      <c r="P12" s="84" t="s">
        <v>21</v>
      </c>
      <c r="Q12" s="84" t="s">
        <v>25</v>
      </c>
    </row>
    <row r="13" spans="1:17" ht="15" customHeight="1" thickBot="1">
      <c r="A13" s="87"/>
      <c r="B13" s="19"/>
      <c r="C13" s="88"/>
      <c r="D13" s="81"/>
      <c r="E13" s="81"/>
      <c r="G13" s="87"/>
      <c r="H13" s="94"/>
      <c r="I13" s="88"/>
      <c r="J13" s="81"/>
      <c r="K13" s="81"/>
      <c r="M13" s="87"/>
      <c r="N13" s="94"/>
      <c r="O13" s="88"/>
      <c r="P13" s="81"/>
      <c r="Q13" s="81"/>
    </row>
    <row r="14" spans="1:17" ht="24.75" customHeight="1" hidden="1">
      <c r="A14" s="81">
        <v>5</v>
      </c>
      <c r="B14" s="18"/>
      <c r="C14" s="73"/>
      <c r="D14" s="75"/>
      <c r="E14" s="77"/>
      <c r="G14" s="77">
        <v>5</v>
      </c>
      <c r="H14" s="94"/>
      <c r="I14" s="95"/>
      <c r="J14" s="84"/>
      <c r="K14" s="84"/>
      <c r="M14" s="77">
        <v>5</v>
      </c>
      <c r="N14" s="94"/>
      <c r="O14" s="95"/>
      <c r="P14" s="84"/>
      <c r="Q14" s="84"/>
    </row>
    <row r="15" spans="1:17" ht="24.75" customHeight="1" hidden="1">
      <c r="A15" s="77"/>
      <c r="B15" s="19"/>
      <c r="C15" s="73"/>
      <c r="D15" s="75"/>
      <c r="E15" s="77"/>
      <c r="G15" s="77"/>
      <c r="H15" s="94"/>
      <c r="I15" s="79"/>
      <c r="J15" s="81"/>
      <c r="K15" s="81"/>
      <c r="M15" s="77"/>
      <c r="N15" s="94"/>
      <c r="O15" s="79"/>
      <c r="P15" s="81"/>
      <c r="Q15" s="81"/>
    </row>
    <row r="16" spans="1:17" ht="24.75" customHeight="1" hidden="1">
      <c r="A16" s="77">
        <v>5</v>
      </c>
      <c r="B16" s="18"/>
      <c r="C16" s="73"/>
      <c r="D16" s="75"/>
      <c r="E16" s="77"/>
      <c r="G16" s="77">
        <v>5</v>
      </c>
      <c r="H16" s="94"/>
      <c r="I16" s="95"/>
      <c r="J16" s="84"/>
      <c r="K16" s="84"/>
      <c r="M16" s="77">
        <v>5</v>
      </c>
      <c r="N16" s="94"/>
      <c r="O16" s="95"/>
      <c r="P16" s="84"/>
      <c r="Q16" s="84"/>
    </row>
    <row r="17" spans="1:17" ht="24.75" customHeight="1" hidden="1" thickBot="1">
      <c r="A17" s="78"/>
      <c r="B17" s="19"/>
      <c r="C17" s="74"/>
      <c r="D17" s="76"/>
      <c r="E17" s="78"/>
      <c r="G17" s="78"/>
      <c r="H17" s="94"/>
      <c r="I17" s="96"/>
      <c r="J17" s="85"/>
      <c r="K17" s="85"/>
      <c r="M17" s="78"/>
      <c r="N17" s="94"/>
      <c r="O17" s="96"/>
      <c r="P17" s="85"/>
      <c r="Q17" s="85"/>
    </row>
    <row r="18" spans="1:17" ht="24.75" customHeight="1" thickBot="1">
      <c r="A18" s="3"/>
      <c r="B18" s="1"/>
      <c r="C18" s="70">
        <v>68</v>
      </c>
      <c r="D18" s="71"/>
      <c r="E18" s="72"/>
      <c r="F18" s="9"/>
      <c r="G18" s="10"/>
      <c r="H18" s="11"/>
      <c r="I18" s="70">
        <v>74</v>
      </c>
      <c r="J18" s="71"/>
      <c r="K18" s="72"/>
      <c r="L18" s="9"/>
      <c r="M18" s="10"/>
      <c r="N18" s="11"/>
      <c r="O18" s="70">
        <v>82</v>
      </c>
      <c r="P18" s="71"/>
      <c r="Q18" s="72"/>
    </row>
    <row r="19" spans="1:17" ht="15" customHeight="1">
      <c r="A19" s="92">
        <v>1</v>
      </c>
      <c r="B19" s="18"/>
      <c r="C19" s="90" t="s">
        <v>77</v>
      </c>
      <c r="D19" s="91" t="s">
        <v>18</v>
      </c>
      <c r="E19" s="91" t="s">
        <v>78</v>
      </c>
      <c r="G19" s="92">
        <v>1</v>
      </c>
      <c r="H19" s="18"/>
      <c r="I19" s="90" t="s">
        <v>80</v>
      </c>
      <c r="J19" s="91" t="s">
        <v>10</v>
      </c>
      <c r="K19" s="91" t="s">
        <v>13</v>
      </c>
      <c r="M19" s="92">
        <v>1</v>
      </c>
      <c r="N19" s="18"/>
      <c r="O19" s="90" t="s">
        <v>87</v>
      </c>
      <c r="P19" s="91" t="s">
        <v>12</v>
      </c>
      <c r="Q19" s="91" t="s">
        <v>13</v>
      </c>
    </row>
    <row r="20" spans="1:17" ht="15" customHeight="1">
      <c r="A20" s="93"/>
      <c r="B20" s="19"/>
      <c r="C20" s="88"/>
      <c r="D20" s="81"/>
      <c r="E20" s="81"/>
      <c r="G20" s="93"/>
      <c r="H20" s="19"/>
      <c r="I20" s="88"/>
      <c r="J20" s="81"/>
      <c r="K20" s="81"/>
      <c r="M20" s="93"/>
      <c r="N20" s="19"/>
      <c r="O20" s="88"/>
      <c r="P20" s="81"/>
      <c r="Q20" s="81"/>
    </row>
    <row r="21" spans="1:17" ht="15" customHeight="1">
      <c r="A21" s="89">
        <v>2</v>
      </c>
      <c r="B21" s="18"/>
      <c r="C21" s="82" t="s">
        <v>79</v>
      </c>
      <c r="D21" s="84" t="s">
        <v>21</v>
      </c>
      <c r="E21" s="84" t="s">
        <v>25</v>
      </c>
      <c r="G21" s="89">
        <v>2</v>
      </c>
      <c r="H21" s="18"/>
      <c r="I21" s="82" t="s">
        <v>81</v>
      </c>
      <c r="J21" s="84" t="s">
        <v>82</v>
      </c>
      <c r="K21" s="84" t="s">
        <v>22</v>
      </c>
      <c r="M21" s="89">
        <v>2</v>
      </c>
      <c r="N21" s="18"/>
      <c r="O21" s="82" t="s">
        <v>88</v>
      </c>
      <c r="P21" s="84" t="s">
        <v>36</v>
      </c>
      <c r="Q21" s="84" t="s">
        <v>66</v>
      </c>
    </row>
    <row r="22" spans="1:17" ht="15" customHeight="1">
      <c r="A22" s="89"/>
      <c r="B22" s="19"/>
      <c r="C22" s="88"/>
      <c r="D22" s="81"/>
      <c r="E22" s="81"/>
      <c r="G22" s="89"/>
      <c r="H22" s="19"/>
      <c r="I22" s="88"/>
      <c r="J22" s="81"/>
      <c r="K22" s="81"/>
      <c r="M22" s="89"/>
      <c r="N22" s="19"/>
      <c r="O22" s="88"/>
      <c r="P22" s="81"/>
      <c r="Q22" s="81"/>
    </row>
    <row r="23" spans="1:17" ht="15" customHeight="1">
      <c r="A23" s="86">
        <v>3</v>
      </c>
      <c r="B23" s="18"/>
      <c r="C23" s="82" t="s">
        <v>107</v>
      </c>
      <c r="D23" s="84" t="s">
        <v>100</v>
      </c>
      <c r="E23" s="84" t="s">
        <v>108</v>
      </c>
      <c r="G23" s="86">
        <v>3</v>
      </c>
      <c r="H23" s="18"/>
      <c r="I23" s="82" t="s">
        <v>83</v>
      </c>
      <c r="J23" s="84" t="s">
        <v>84</v>
      </c>
      <c r="K23" s="84" t="s">
        <v>25</v>
      </c>
      <c r="M23" s="86">
        <v>3</v>
      </c>
      <c r="N23" s="18"/>
      <c r="O23" s="82" t="s">
        <v>89</v>
      </c>
      <c r="P23" s="84" t="s">
        <v>33</v>
      </c>
      <c r="Q23" s="84" t="s">
        <v>22</v>
      </c>
    </row>
    <row r="24" spans="1:17" ht="15" customHeight="1">
      <c r="A24" s="86"/>
      <c r="B24" s="19"/>
      <c r="C24" s="88"/>
      <c r="D24" s="81"/>
      <c r="E24" s="81"/>
      <c r="G24" s="86"/>
      <c r="H24" s="19"/>
      <c r="I24" s="88"/>
      <c r="J24" s="81"/>
      <c r="K24" s="81"/>
      <c r="M24" s="86"/>
      <c r="N24" s="19"/>
      <c r="O24" s="88"/>
      <c r="P24" s="81"/>
      <c r="Q24" s="81"/>
    </row>
    <row r="25" spans="1:17" ht="15" customHeight="1">
      <c r="A25" s="86">
        <v>3</v>
      </c>
      <c r="B25" s="18"/>
      <c r="C25" s="82" t="s">
        <v>109</v>
      </c>
      <c r="D25" s="84" t="s">
        <v>33</v>
      </c>
      <c r="E25" s="84" t="s">
        <v>8</v>
      </c>
      <c r="G25" s="86">
        <v>3</v>
      </c>
      <c r="H25" s="18"/>
      <c r="I25" s="82" t="s">
        <v>85</v>
      </c>
      <c r="J25" s="84" t="s">
        <v>18</v>
      </c>
      <c r="K25" s="84" t="s">
        <v>86</v>
      </c>
      <c r="M25" s="86">
        <v>3</v>
      </c>
      <c r="N25" s="18"/>
      <c r="O25" s="82" t="s">
        <v>90</v>
      </c>
      <c r="P25" s="84" t="s">
        <v>91</v>
      </c>
      <c r="Q25" s="84" t="s">
        <v>5</v>
      </c>
    </row>
    <row r="26" spans="1:17" ht="15" customHeight="1" thickBot="1">
      <c r="A26" s="87"/>
      <c r="B26" s="19"/>
      <c r="C26" s="88"/>
      <c r="D26" s="81"/>
      <c r="E26" s="81"/>
      <c r="G26" s="87"/>
      <c r="H26" s="19"/>
      <c r="I26" s="88"/>
      <c r="J26" s="81"/>
      <c r="K26" s="81"/>
      <c r="M26" s="87"/>
      <c r="N26" s="19"/>
      <c r="O26" s="88"/>
      <c r="P26" s="81"/>
      <c r="Q26" s="81"/>
    </row>
    <row r="27" spans="1:17" ht="24.75" customHeight="1" hidden="1">
      <c r="A27" s="77">
        <v>5</v>
      </c>
      <c r="B27" s="18"/>
      <c r="C27" s="73"/>
      <c r="D27" s="75"/>
      <c r="E27" s="77"/>
      <c r="G27" s="77">
        <v>5</v>
      </c>
      <c r="H27" s="18"/>
      <c r="I27" s="73"/>
      <c r="J27" s="75"/>
      <c r="K27" s="77"/>
      <c r="M27" s="77">
        <v>5</v>
      </c>
      <c r="N27" s="18"/>
      <c r="O27" s="73"/>
      <c r="P27" s="75"/>
      <c r="Q27" s="77"/>
    </row>
    <row r="28" spans="1:17" ht="24.75" customHeight="1" hidden="1">
      <c r="A28" s="77"/>
      <c r="B28" s="19"/>
      <c r="C28" s="73"/>
      <c r="D28" s="75"/>
      <c r="E28" s="77"/>
      <c r="G28" s="77"/>
      <c r="H28" s="19"/>
      <c r="I28" s="73"/>
      <c r="J28" s="75"/>
      <c r="K28" s="77"/>
      <c r="M28" s="77"/>
      <c r="N28" s="19"/>
      <c r="O28" s="73"/>
      <c r="P28" s="75"/>
      <c r="Q28" s="77"/>
    </row>
    <row r="29" spans="1:17" ht="24.75" customHeight="1" hidden="1">
      <c r="A29" s="77">
        <v>5</v>
      </c>
      <c r="B29" s="18"/>
      <c r="C29" s="73"/>
      <c r="D29" s="75"/>
      <c r="E29" s="77"/>
      <c r="G29" s="77">
        <v>5</v>
      </c>
      <c r="H29" s="18"/>
      <c r="I29" s="73"/>
      <c r="J29" s="75"/>
      <c r="K29" s="77"/>
      <c r="M29" s="77">
        <v>5</v>
      </c>
      <c r="N29" s="18"/>
      <c r="O29" s="73"/>
      <c r="P29" s="75"/>
      <c r="Q29" s="77"/>
    </row>
    <row r="30" spans="1:17" ht="24.75" customHeight="1" hidden="1" thickBot="1">
      <c r="A30" s="78"/>
      <c r="B30" s="19"/>
      <c r="C30" s="74"/>
      <c r="D30" s="76"/>
      <c r="E30" s="78"/>
      <c r="G30" s="78"/>
      <c r="H30" s="19"/>
      <c r="I30" s="74"/>
      <c r="J30" s="76"/>
      <c r="K30" s="78"/>
      <c r="M30" s="78"/>
      <c r="N30" s="19"/>
      <c r="O30" s="74"/>
      <c r="P30" s="76"/>
      <c r="Q30" s="78"/>
    </row>
    <row r="31" spans="1:17" ht="24.75" customHeight="1" thickBot="1">
      <c r="A31" s="3"/>
      <c r="B31" s="1"/>
      <c r="C31" s="70">
        <v>90</v>
      </c>
      <c r="D31" s="71"/>
      <c r="E31" s="72"/>
      <c r="F31" s="9"/>
      <c r="G31" s="10"/>
      <c r="H31" s="11"/>
      <c r="I31" s="70">
        <v>100</v>
      </c>
      <c r="J31" s="71"/>
      <c r="K31" s="72"/>
      <c r="L31" s="9"/>
      <c r="M31" s="10"/>
      <c r="N31" s="11"/>
      <c r="O31" s="70" t="s">
        <v>0</v>
      </c>
      <c r="P31" s="71"/>
      <c r="Q31" s="72"/>
    </row>
    <row r="32" spans="1:17" ht="15" customHeight="1">
      <c r="A32" s="92">
        <v>1</v>
      </c>
      <c r="B32" s="18"/>
      <c r="C32" s="90" t="s">
        <v>92</v>
      </c>
      <c r="D32" s="91">
        <v>1983</v>
      </c>
      <c r="E32" s="91" t="s">
        <v>13</v>
      </c>
      <c r="G32" s="92">
        <v>1</v>
      </c>
      <c r="H32" s="18"/>
      <c r="I32" s="90" t="s">
        <v>96</v>
      </c>
      <c r="J32" s="91" t="s">
        <v>59</v>
      </c>
      <c r="K32" s="91" t="s">
        <v>13</v>
      </c>
      <c r="M32" s="92">
        <v>1</v>
      </c>
      <c r="N32" s="18"/>
      <c r="O32" s="90" t="s">
        <v>101</v>
      </c>
      <c r="P32" s="91" t="s">
        <v>15</v>
      </c>
      <c r="Q32" s="91" t="s">
        <v>13</v>
      </c>
    </row>
    <row r="33" spans="1:17" ht="15" customHeight="1">
      <c r="A33" s="93"/>
      <c r="B33" s="19"/>
      <c r="C33" s="88"/>
      <c r="D33" s="81"/>
      <c r="E33" s="81"/>
      <c r="G33" s="93"/>
      <c r="H33" s="19"/>
      <c r="I33" s="88"/>
      <c r="J33" s="81"/>
      <c r="K33" s="81"/>
      <c r="M33" s="93"/>
      <c r="N33" s="19"/>
      <c r="O33" s="88"/>
      <c r="P33" s="81"/>
      <c r="Q33" s="81"/>
    </row>
    <row r="34" spans="1:17" ht="15" customHeight="1">
      <c r="A34" s="89">
        <v>2</v>
      </c>
      <c r="B34" s="18"/>
      <c r="C34" s="82" t="s">
        <v>93</v>
      </c>
      <c r="D34" s="84" t="s">
        <v>84</v>
      </c>
      <c r="E34" s="84" t="s">
        <v>66</v>
      </c>
      <c r="G34" s="89">
        <v>2</v>
      </c>
      <c r="H34" s="18"/>
      <c r="I34" s="82" t="s">
        <v>97</v>
      </c>
      <c r="J34" s="84" t="s">
        <v>21</v>
      </c>
      <c r="K34" s="84" t="s">
        <v>98</v>
      </c>
      <c r="M34" s="89">
        <v>2</v>
      </c>
      <c r="N34" s="18"/>
      <c r="O34" s="82" t="s">
        <v>102</v>
      </c>
      <c r="P34" s="84" t="s">
        <v>59</v>
      </c>
      <c r="Q34" s="84" t="s">
        <v>5</v>
      </c>
    </row>
    <row r="35" spans="1:17" ht="15" customHeight="1">
      <c r="A35" s="89"/>
      <c r="B35" s="19"/>
      <c r="C35" s="88"/>
      <c r="D35" s="81"/>
      <c r="E35" s="81"/>
      <c r="G35" s="89"/>
      <c r="H35" s="19"/>
      <c r="I35" s="88"/>
      <c r="J35" s="81"/>
      <c r="K35" s="81"/>
      <c r="M35" s="89"/>
      <c r="N35" s="19"/>
      <c r="O35" s="88"/>
      <c r="P35" s="81"/>
      <c r="Q35" s="81"/>
    </row>
    <row r="36" spans="1:17" ht="15" customHeight="1">
      <c r="A36" s="86">
        <v>3</v>
      </c>
      <c r="B36" s="18"/>
      <c r="C36" s="82" t="s">
        <v>94</v>
      </c>
      <c r="D36" s="84" t="s">
        <v>18</v>
      </c>
      <c r="E36" s="84" t="s">
        <v>22</v>
      </c>
      <c r="G36" s="86">
        <v>3</v>
      </c>
      <c r="H36" s="18"/>
      <c r="I36" s="82" t="s">
        <v>99</v>
      </c>
      <c r="J36" s="84" t="s">
        <v>100</v>
      </c>
      <c r="K36" s="84" t="s">
        <v>5</v>
      </c>
      <c r="M36" s="86">
        <v>3</v>
      </c>
      <c r="N36" s="18"/>
      <c r="O36" s="82" t="s">
        <v>103</v>
      </c>
      <c r="P36" s="84" t="s">
        <v>15</v>
      </c>
      <c r="Q36" s="84" t="s">
        <v>8</v>
      </c>
    </row>
    <row r="37" spans="1:17" ht="15" customHeight="1">
      <c r="A37" s="86"/>
      <c r="B37" s="19"/>
      <c r="C37" s="88"/>
      <c r="D37" s="81"/>
      <c r="E37" s="81"/>
      <c r="G37" s="86"/>
      <c r="H37" s="19"/>
      <c r="I37" s="88"/>
      <c r="J37" s="81"/>
      <c r="K37" s="81"/>
      <c r="M37" s="86"/>
      <c r="N37" s="19"/>
      <c r="O37" s="88"/>
      <c r="P37" s="81"/>
      <c r="Q37" s="81"/>
    </row>
    <row r="38" spans="1:17" ht="15" customHeight="1">
      <c r="A38" s="86">
        <v>3</v>
      </c>
      <c r="B38" s="18"/>
      <c r="C38" s="82" t="s">
        <v>95</v>
      </c>
      <c r="D38" s="84" t="s">
        <v>18</v>
      </c>
      <c r="E38" s="84" t="s">
        <v>5</v>
      </c>
      <c r="G38" s="86">
        <v>3</v>
      </c>
      <c r="H38" s="18"/>
      <c r="I38" s="82" t="s">
        <v>110</v>
      </c>
      <c r="J38" s="84" t="s">
        <v>59</v>
      </c>
      <c r="K38" s="84" t="s">
        <v>66</v>
      </c>
      <c r="M38" s="86">
        <v>3</v>
      </c>
      <c r="N38" s="18"/>
      <c r="O38" s="82" t="s">
        <v>104</v>
      </c>
      <c r="P38" s="84" t="s">
        <v>15</v>
      </c>
      <c r="Q38" s="84" t="s">
        <v>105</v>
      </c>
    </row>
    <row r="39" spans="1:17" ht="15" customHeight="1" thickBot="1">
      <c r="A39" s="87"/>
      <c r="B39" s="19"/>
      <c r="C39" s="83"/>
      <c r="D39" s="85"/>
      <c r="E39" s="85"/>
      <c r="G39" s="87"/>
      <c r="H39" s="19"/>
      <c r="I39" s="83"/>
      <c r="J39" s="85"/>
      <c r="K39" s="85"/>
      <c r="M39" s="87"/>
      <c r="N39" s="19"/>
      <c r="O39" s="83"/>
      <c r="P39" s="85"/>
      <c r="Q39" s="85"/>
    </row>
    <row r="40" spans="1:17" ht="12" customHeight="1" hidden="1">
      <c r="A40" s="77">
        <v>5</v>
      </c>
      <c r="B40" s="18"/>
      <c r="C40" s="79"/>
      <c r="D40" s="80"/>
      <c r="E40" s="81"/>
      <c r="G40" s="77">
        <v>5</v>
      </c>
      <c r="H40" s="18"/>
      <c r="I40" s="79"/>
      <c r="J40" s="80"/>
      <c r="K40" s="81"/>
      <c r="M40" s="77">
        <v>5</v>
      </c>
      <c r="N40" s="18"/>
      <c r="O40" s="79"/>
      <c r="P40" s="80"/>
      <c r="Q40" s="81"/>
    </row>
    <row r="41" spans="1:17" ht="12" customHeight="1" hidden="1">
      <c r="A41" s="77"/>
      <c r="B41" s="19"/>
      <c r="C41" s="73"/>
      <c r="D41" s="75"/>
      <c r="E41" s="77"/>
      <c r="G41" s="77"/>
      <c r="H41" s="19"/>
      <c r="I41" s="73"/>
      <c r="J41" s="75"/>
      <c r="K41" s="77"/>
      <c r="M41" s="77"/>
      <c r="N41" s="19"/>
      <c r="O41" s="73"/>
      <c r="P41" s="75"/>
      <c r="Q41" s="77"/>
    </row>
    <row r="42" spans="1:17" ht="12" customHeight="1" hidden="1">
      <c r="A42" s="77">
        <v>5</v>
      </c>
      <c r="B42" s="18"/>
      <c r="C42" s="73"/>
      <c r="D42" s="75"/>
      <c r="E42" s="77"/>
      <c r="G42" s="77">
        <v>5</v>
      </c>
      <c r="H42" s="18"/>
      <c r="I42" s="73"/>
      <c r="J42" s="75"/>
      <c r="K42" s="77"/>
      <c r="M42" s="77">
        <v>5</v>
      </c>
      <c r="N42" s="18"/>
      <c r="O42" s="73"/>
      <c r="P42" s="75"/>
      <c r="Q42" s="77"/>
    </row>
    <row r="43" spans="1:17" ht="12" customHeight="1" hidden="1" thickBot="1">
      <c r="A43" s="78"/>
      <c r="B43" s="19"/>
      <c r="C43" s="74"/>
      <c r="D43" s="76"/>
      <c r="E43" s="78"/>
      <c r="G43" s="78"/>
      <c r="H43" s="19"/>
      <c r="I43" s="74"/>
      <c r="J43" s="76"/>
      <c r="K43" s="78"/>
      <c r="M43" s="78"/>
      <c r="N43" s="19"/>
      <c r="O43" s="74"/>
      <c r="P43" s="76"/>
      <c r="Q43" s="78"/>
    </row>
    <row r="44" ht="24" customHeight="1"/>
    <row r="45" spans="1:17" ht="33" customHeight="1">
      <c r="A45" s="5" t="str">
        <f>HYPERLINK('[2]реквизиты'!$A$11)</f>
        <v>Chiaf referee</v>
      </c>
      <c r="B45" s="6"/>
      <c r="C45" s="6"/>
      <c r="D45" s="16" t="str">
        <f>HYPERLINK('[1]реквизиты'!$G$8)</f>
        <v>E. Selivanov</v>
      </c>
      <c r="E45" s="16"/>
      <c r="F45" s="16"/>
      <c r="G45" s="7" t="str">
        <f>HYPERLINK('[1]реквизиты'!$G$9)</f>
        <v>/RUS/</v>
      </c>
      <c r="J45" s="8" t="str">
        <f>HYPERLINK('[2]реквизиты'!$A$13)</f>
        <v>Chiaf secretary</v>
      </c>
      <c r="K45" s="9"/>
      <c r="L45" s="6"/>
      <c r="M45" s="6"/>
      <c r="N45" s="12"/>
      <c r="O45" s="16" t="str">
        <f>HYPERLINK('[1]реквизиты'!$G$10)</f>
        <v>R. Zakirov</v>
      </c>
      <c r="P45" s="17"/>
      <c r="Q45" s="7" t="str">
        <f>HYPERLINK('[1]реквизиты'!$G$11)</f>
        <v>/RUS/</v>
      </c>
    </row>
    <row r="46" spans="1:17" ht="28.5" customHeight="1" thickBot="1">
      <c r="A46" s="37" t="s">
        <v>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9.5" customHeight="1">
      <c r="A47" s="38" t="str">
        <f>HYPERLINK('[5]реквизиты'!$A$2)</f>
        <v>THE WORLD SAMBO CHAMPIONSHIP 2009 /F/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6.5" customHeight="1" thickBot="1">
      <c r="A48" s="41" t="str">
        <f>HYPERLINK('[3]реквизиты'!$A$3)</f>
        <v>  05 -09 November  2009            Thessaloniki /Greece/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</row>
    <row r="49" ht="21" customHeight="1" thickBot="1">
      <c r="B49" s="2"/>
    </row>
    <row r="50" spans="1:17" ht="24" customHeight="1" thickBot="1">
      <c r="A50" s="3"/>
      <c r="B50" s="1"/>
      <c r="C50" s="60">
        <v>48</v>
      </c>
      <c r="D50" s="61"/>
      <c r="E50" s="62"/>
      <c r="F50" s="9"/>
      <c r="G50" s="10"/>
      <c r="H50" s="11"/>
      <c r="I50" s="60">
        <v>52</v>
      </c>
      <c r="J50" s="61"/>
      <c r="K50" s="62"/>
      <c r="L50" s="9"/>
      <c r="M50" s="10"/>
      <c r="N50" s="11"/>
      <c r="O50" s="60">
        <v>56</v>
      </c>
      <c r="P50" s="61"/>
      <c r="Q50" s="62"/>
    </row>
    <row r="51" spans="1:17" ht="15" customHeight="1">
      <c r="A51" s="68">
        <v>1</v>
      </c>
      <c r="B51" s="18"/>
      <c r="C51" s="53" t="s">
        <v>31</v>
      </c>
      <c r="D51" s="46" t="s">
        <v>30</v>
      </c>
      <c r="E51" s="48" t="s">
        <v>13</v>
      </c>
      <c r="G51" s="68">
        <v>1</v>
      </c>
      <c r="H51" s="18"/>
      <c r="I51" s="53" t="s">
        <v>42</v>
      </c>
      <c r="J51" s="46" t="s">
        <v>43</v>
      </c>
      <c r="K51" s="48" t="s">
        <v>13</v>
      </c>
      <c r="M51" s="68">
        <v>1</v>
      </c>
      <c r="N51" s="18"/>
      <c r="O51" s="53" t="s">
        <v>35</v>
      </c>
      <c r="P51" s="46" t="s">
        <v>36</v>
      </c>
      <c r="Q51" s="48" t="s">
        <v>34</v>
      </c>
    </row>
    <row r="52" spans="1:17" ht="15" customHeight="1">
      <c r="A52" s="69"/>
      <c r="B52" s="19"/>
      <c r="C52" s="53"/>
      <c r="D52" s="46"/>
      <c r="E52" s="48"/>
      <c r="G52" s="69"/>
      <c r="H52" s="19"/>
      <c r="I52" s="53"/>
      <c r="J52" s="46"/>
      <c r="K52" s="48"/>
      <c r="M52" s="69"/>
      <c r="N52" s="19"/>
      <c r="O52" s="53"/>
      <c r="P52" s="46"/>
      <c r="Q52" s="48"/>
    </row>
    <row r="53" spans="1:17" ht="15" customHeight="1">
      <c r="A53" s="66">
        <v>2</v>
      </c>
      <c r="B53" s="18"/>
      <c r="C53" s="53" t="s">
        <v>32</v>
      </c>
      <c r="D53" s="46" t="s">
        <v>33</v>
      </c>
      <c r="E53" s="48" t="s">
        <v>34</v>
      </c>
      <c r="G53" s="66">
        <v>2</v>
      </c>
      <c r="H53" s="18"/>
      <c r="I53" s="53" t="s">
        <v>44</v>
      </c>
      <c r="J53" s="46" t="s">
        <v>18</v>
      </c>
      <c r="K53" s="48" t="s">
        <v>22</v>
      </c>
      <c r="M53" s="66">
        <v>2</v>
      </c>
      <c r="N53" s="18"/>
      <c r="O53" s="53" t="s">
        <v>37</v>
      </c>
      <c r="P53" s="46" t="s">
        <v>21</v>
      </c>
      <c r="Q53" s="48" t="s">
        <v>38</v>
      </c>
    </row>
    <row r="54" spans="1:17" ht="15" customHeight="1">
      <c r="A54" s="67"/>
      <c r="B54" s="19"/>
      <c r="C54" s="53"/>
      <c r="D54" s="46"/>
      <c r="E54" s="48"/>
      <c r="G54" s="67"/>
      <c r="H54" s="19"/>
      <c r="I54" s="53"/>
      <c r="J54" s="46"/>
      <c r="K54" s="48"/>
      <c r="M54" s="67"/>
      <c r="N54" s="19"/>
      <c r="O54" s="53"/>
      <c r="P54" s="46"/>
      <c r="Q54" s="48"/>
    </row>
    <row r="55" spans="1:17" ht="15" customHeight="1">
      <c r="A55" s="63">
        <v>3</v>
      </c>
      <c r="B55" s="18"/>
      <c r="C55" s="53" t="s">
        <v>3</v>
      </c>
      <c r="D55" s="46" t="s">
        <v>4</v>
      </c>
      <c r="E55" s="48" t="s">
        <v>5</v>
      </c>
      <c r="G55" s="63">
        <v>3</v>
      </c>
      <c r="H55" s="18"/>
      <c r="I55" s="53" t="s">
        <v>45</v>
      </c>
      <c r="J55" s="46" t="s">
        <v>46</v>
      </c>
      <c r="K55" s="48" t="s">
        <v>8</v>
      </c>
      <c r="M55" s="63">
        <v>3</v>
      </c>
      <c r="N55" s="18"/>
      <c r="O55" s="53" t="s">
        <v>9</v>
      </c>
      <c r="P55" s="46" t="s">
        <v>10</v>
      </c>
      <c r="Q55" s="48" t="s">
        <v>8</v>
      </c>
    </row>
    <row r="56" spans="1:17" ht="15" customHeight="1">
      <c r="A56" s="65"/>
      <c r="B56" s="19"/>
      <c r="C56" s="53"/>
      <c r="D56" s="46"/>
      <c r="E56" s="48"/>
      <c r="G56" s="65"/>
      <c r="H56" s="19"/>
      <c r="I56" s="53"/>
      <c r="J56" s="46"/>
      <c r="K56" s="48"/>
      <c r="M56" s="65"/>
      <c r="N56" s="19"/>
      <c r="O56" s="53"/>
      <c r="P56" s="46"/>
      <c r="Q56" s="48"/>
    </row>
    <row r="57" spans="1:17" ht="15" customHeight="1">
      <c r="A57" s="63">
        <v>3</v>
      </c>
      <c r="B57" s="18"/>
      <c r="C57" s="53" t="s">
        <v>6</v>
      </c>
      <c r="D57" s="46" t="s">
        <v>7</v>
      </c>
      <c r="E57" s="48" t="s">
        <v>8</v>
      </c>
      <c r="G57" s="63">
        <v>3</v>
      </c>
      <c r="H57" s="18"/>
      <c r="I57" s="53" t="s">
        <v>106</v>
      </c>
      <c r="J57" s="46" t="s">
        <v>36</v>
      </c>
      <c r="K57" s="48" t="s">
        <v>105</v>
      </c>
      <c r="M57" s="63">
        <v>3</v>
      </c>
      <c r="N57" s="18"/>
      <c r="O57" s="53" t="s">
        <v>11</v>
      </c>
      <c r="P57" s="46" t="s">
        <v>12</v>
      </c>
      <c r="Q57" s="48" t="s">
        <v>13</v>
      </c>
    </row>
    <row r="58" spans="1:17" ht="15" customHeight="1" thickBot="1">
      <c r="A58" s="64"/>
      <c r="B58" s="19"/>
      <c r="C58" s="53"/>
      <c r="D58" s="46"/>
      <c r="E58" s="48"/>
      <c r="G58" s="64"/>
      <c r="H58" s="19"/>
      <c r="I58" s="53"/>
      <c r="J58" s="46"/>
      <c r="K58" s="48"/>
      <c r="M58" s="64"/>
      <c r="N58" s="19"/>
      <c r="O58" s="53"/>
      <c r="P58" s="46"/>
      <c r="Q58" s="48"/>
    </row>
    <row r="59" spans="1:17" ht="12" customHeight="1" hidden="1">
      <c r="A59" s="52">
        <v>5</v>
      </c>
      <c r="B59" s="18"/>
      <c r="C59" s="44"/>
      <c r="D59" s="46"/>
      <c r="E59" s="48"/>
      <c r="G59" s="48">
        <v>5</v>
      </c>
      <c r="H59" s="18"/>
      <c r="I59" s="44"/>
      <c r="J59" s="46"/>
      <c r="K59" s="48"/>
      <c r="M59" s="48">
        <v>5</v>
      </c>
      <c r="N59" s="18"/>
      <c r="O59" s="44"/>
      <c r="P59" s="46"/>
      <c r="Q59" s="48"/>
    </row>
    <row r="60" spans="1:17" ht="12" customHeight="1" hidden="1">
      <c r="A60" s="48"/>
      <c r="B60" s="19"/>
      <c r="C60" s="44"/>
      <c r="D60" s="46"/>
      <c r="E60" s="48"/>
      <c r="G60" s="48"/>
      <c r="H60" s="19"/>
      <c r="I60" s="44"/>
      <c r="J60" s="46"/>
      <c r="K60" s="48"/>
      <c r="M60" s="48"/>
      <c r="N60" s="19"/>
      <c r="O60" s="44"/>
      <c r="P60" s="46"/>
      <c r="Q60" s="48"/>
    </row>
    <row r="61" spans="1:17" ht="12" customHeight="1" hidden="1">
      <c r="A61" s="48">
        <v>5</v>
      </c>
      <c r="B61" s="18"/>
      <c r="C61" s="44"/>
      <c r="D61" s="46"/>
      <c r="E61" s="48"/>
      <c r="G61" s="48">
        <v>5</v>
      </c>
      <c r="H61" s="18"/>
      <c r="I61" s="44"/>
      <c r="J61" s="46"/>
      <c r="K61" s="48"/>
      <c r="M61" s="48">
        <v>5</v>
      </c>
      <c r="N61" s="18"/>
      <c r="O61" s="44"/>
      <c r="P61" s="46"/>
      <c r="Q61" s="48"/>
    </row>
    <row r="62" spans="1:17" ht="12" customHeight="1" hidden="1" thickBot="1">
      <c r="A62" s="49"/>
      <c r="B62" s="19"/>
      <c r="C62" s="45"/>
      <c r="D62" s="47"/>
      <c r="E62" s="49"/>
      <c r="G62" s="49"/>
      <c r="H62" s="19"/>
      <c r="I62" s="45"/>
      <c r="J62" s="47"/>
      <c r="K62" s="49"/>
      <c r="M62" s="49"/>
      <c r="N62" s="19"/>
      <c r="O62" s="45"/>
      <c r="P62" s="47"/>
      <c r="Q62" s="49"/>
    </row>
    <row r="63" spans="1:17" ht="24" customHeight="1" thickBot="1">
      <c r="A63" s="3"/>
      <c r="B63" s="1"/>
      <c r="C63" s="60">
        <v>60</v>
      </c>
      <c r="D63" s="61"/>
      <c r="E63" s="62"/>
      <c r="F63" s="9"/>
      <c r="G63" s="10"/>
      <c r="H63" s="11"/>
      <c r="I63" s="60">
        <v>64</v>
      </c>
      <c r="J63" s="61"/>
      <c r="K63" s="62"/>
      <c r="L63" s="9"/>
      <c r="M63" s="10"/>
      <c r="N63" s="11"/>
      <c r="O63" s="60">
        <v>68</v>
      </c>
      <c r="P63" s="61"/>
      <c r="Q63" s="62"/>
    </row>
    <row r="64" spans="1:17" ht="15" customHeight="1">
      <c r="A64" s="68">
        <v>1</v>
      </c>
      <c r="B64" s="18"/>
      <c r="C64" s="53" t="s">
        <v>47</v>
      </c>
      <c r="D64" s="46" t="s">
        <v>10</v>
      </c>
      <c r="E64" s="48" t="s">
        <v>5</v>
      </c>
      <c r="G64" s="58">
        <v>1</v>
      </c>
      <c r="H64" s="18"/>
      <c r="I64" s="53" t="s">
        <v>39</v>
      </c>
      <c r="J64" s="46" t="s">
        <v>21</v>
      </c>
      <c r="K64" s="48" t="s">
        <v>5</v>
      </c>
      <c r="M64" s="58">
        <v>1</v>
      </c>
      <c r="N64" s="18"/>
      <c r="O64" s="53" t="s">
        <v>53</v>
      </c>
      <c r="P64" s="46" t="s">
        <v>18</v>
      </c>
      <c r="Q64" s="48" t="s">
        <v>13</v>
      </c>
    </row>
    <row r="65" spans="1:17" ht="15" customHeight="1">
      <c r="A65" s="69"/>
      <c r="B65" s="19"/>
      <c r="C65" s="53"/>
      <c r="D65" s="46"/>
      <c r="E65" s="48"/>
      <c r="G65" s="59"/>
      <c r="H65" s="19"/>
      <c r="I65" s="53"/>
      <c r="J65" s="46"/>
      <c r="K65" s="48"/>
      <c r="M65" s="59"/>
      <c r="N65" s="19"/>
      <c r="O65" s="53"/>
      <c r="P65" s="46"/>
      <c r="Q65" s="48"/>
    </row>
    <row r="66" spans="1:17" ht="15" customHeight="1">
      <c r="A66" s="66">
        <v>2</v>
      </c>
      <c r="B66" s="18"/>
      <c r="C66" s="53" t="s">
        <v>48</v>
      </c>
      <c r="D66" s="46" t="s">
        <v>21</v>
      </c>
      <c r="E66" s="48" t="s">
        <v>13</v>
      </c>
      <c r="G66" s="57">
        <v>2</v>
      </c>
      <c r="H66" s="18"/>
      <c r="I66" s="53" t="s">
        <v>40</v>
      </c>
      <c r="J66" s="46" t="s">
        <v>10</v>
      </c>
      <c r="K66" s="48" t="s">
        <v>13</v>
      </c>
      <c r="M66" s="57">
        <v>2</v>
      </c>
      <c r="N66" s="18"/>
      <c r="O66" s="53" t="s">
        <v>52</v>
      </c>
      <c r="P66" s="46" t="s">
        <v>15</v>
      </c>
      <c r="Q66" s="48" t="s">
        <v>25</v>
      </c>
    </row>
    <row r="67" spans="1:17" ht="15" customHeight="1">
      <c r="A67" s="67"/>
      <c r="B67" s="19"/>
      <c r="C67" s="53"/>
      <c r="D67" s="46"/>
      <c r="E67" s="48"/>
      <c r="G67" s="57"/>
      <c r="H67" s="19"/>
      <c r="I67" s="53"/>
      <c r="J67" s="46"/>
      <c r="K67" s="48"/>
      <c r="M67" s="57"/>
      <c r="N67" s="19"/>
      <c r="O67" s="53"/>
      <c r="P67" s="46"/>
      <c r="Q67" s="48"/>
    </row>
    <row r="68" spans="1:17" ht="15" customHeight="1">
      <c r="A68" s="63">
        <v>3</v>
      </c>
      <c r="B68" s="18"/>
      <c r="C68" s="53" t="s">
        <v>49</v>
      </c>
      <c r="D68" s="46" t="s">
        <v>50</v>
      </c>
      <c r="E68" s="48" t="s">
        <v>8</v>
      </c>
      <c r="G68" s="55">
        <v>3</v>
      </c>
      <c r="H68" s="18"/>
      <c r="I68" s="53" t="s">
        <v>14</v>
      </c>
      <c r="J68" s="46" t="s">
        <v>15</v>
      </c>
      <c r="K68" s="48" t="s">
        <v>16</v>
      </c>
      <c r="M68" s="55">
        <v>3</v>
      </c>
      <c r="N68" s="18"/>
      <c r="O68" s="53" t="s">
        <v>55</v>
      </c>
      <c r="P68" s="46" t="s">
        <v>36</v>
      </c>
      <c r="Q68" s="48" t="s">
        <v>34</v>
      </c>
    </row>
    <row r="69" spans="1:17" ht="15" customHeight="1">
      <c r="A69" s="65"/>
      <c r="B69" s="19"/>
      <c r="C69" s="53"/>
      <c r="D69" s="46"/>
      <c r="E69" s="48"/>
      <c r="G69" s="55"/>
      <c r="H69" s="19"/>
      <c r="I69" s="53"/>
      <c r="J69" s="46"/>
      <c r="K69" s="48"/>
      <c r="M69" s="55"/>
      <c r="N69" s="19"/>
      <c r="O69" s="53"/>
      <c r="P69" s="46"/>
      <c r="Q69" s="48"/>
    </row>
    <row r="70" spans="1:17" ht="15" customHeight="1">
      <c r="A70" s="63">
        <v>3</v>
      </c>
      <c r="B70" s="18"/>
      <c r="C70" s="53" t="s">
        <v>51</v>
      </c>
      <c r="D70" s="46" t="s">
        <v>10</v>
      </c>
      <c r="E70" s="48" t="s">
        <v>19</v>
      </c>
      <c r="G70" s="55">
        <v>3</v>
      </c>
      <c r="H70" s="18"/>
      <c r="I70" s="53" t="s">
        <v>17</v>
      </c>
      <c r="J70" s="46" t="s">
        <v>18</v>
      </c>
      <c r="K70" s="48" t="s">
        <v>19</v>
      </c>
      <c r="M70" s="55">
        <v>3</v>
      </c>
      <c r="N70" s="18"/>
      <c r="O70" s="53" t="s">
        <v>54</v>
      </c>
      <c r="P70" s="46" t="s">
        <v>15</v>
      </c>
      <c r="Q70" s="48" t="s">
        <v>19</v>
      </c>
    </row>
    <row r="71" spans="1:17" ht="15" customHeight="1" thickBot="1">
      <c r="A71" s="64"/>
      <c r="B71" s="19"/>
      <c r="C71" s="53"/>
      <c r="D71" s="46"/>
      <c r="E71" s="48"/>
      <c r="G71" s="56"/>
      <c r="H71" s="19"/>
      <c r="I71" s="53"/>
      <c r="J71" s="46"/>
      <c r="K71" s="48"/>
      <c r="M71" s="56"/>
      <c r="N71" s="19"/>
      <c r="O71" s="53"/>
      <c r="P71" s="46"/>
      <c r="Q71" s="48"/>
    </row>
    <row r="72" spans="1:17" ht="12" customHeight="1" hidden="1">
      <c r="A72" s="52">
        <v>5</v>
      </c>
      <c r="B72" s="18"/>
      <c r="C72" s="44"/>
      <c r="D72" s="46"/>
      <c r="E72" s="48"/>
      <c r="G72" s="48">
        <v>5</v>
      </c>
      <c r="H72" s="18"/>
      <c r="I72" s="44"/>
      <c r="J72" s="46"/>
      <c r="K72" s="48"/>
      <c r="M72" s="48">
        <v>5</v>
      </c>
      <c r="N72" s="18"/>
      <c r="O72" s="44"/>
      <c r="P72" s="46"/>
      <c r="Q72" s="48"/>
    </row>
    <row r="73" spans="1:17" ht="12" customHeight="1" hidden="1">
      <c r="A73" s="48"/>
      <c r="B73" s="19"/>
      <c r="C73" s="44"/>
      <c r="D73" s="46"/>
      <c r="E73" s="48"/>
      <c r="G73" s="48"/>
      <c r="H73" s="19"/>
      <c r="I73" s="44"/>
      <c r="J73" s="46"/>
      <c r="K73" s="48"/>
      <c r="M73" s="48"/>
      <c r="N73" s="19"/>
      <c r="O73" s="44"/>
      <c r="P73" s="46"/>
      <c r="Q73" s="48"/>
    </row>
    <row r="74" spans="1:17" ht="12" customHeight="1" hidden="1">
      <c r="A74" s="48">
        <v>5</v>
      </c>
      <c r="B74" s="18"/>
      <c r="C74" s="44"/>
      <c r="D74" s="46"/>
      <c r="E74" s="48"/>
      <c r="G74" s="48">
        <v>5</v>
      </c>
      <c r="H74" s="18"/>
      <c r="I74" s="44"/>
      <c r="J74" s="46"/>
      <c r="K74" s="48"/>
      <c r="M74" s="48">
        <v>5</v>
      </c>
      <c r="N74" s="18"/>
      <c r="O74" s="44"/>
      <c r="P74" s="46"/>
      <c r="Q74" s="48"/>
    </row>
    <row r="75" spans="1:17" ht="12" customHeight="1" hidden="1" thickBot="1">
      <c r="A75" s="49"/>
      <c r="B75" s="19"/>
      <c r="C75" s="45"/>
      <c r="D75" s="47"/>
      <c r="E75" s="49"/>
      <c r="G75" s="49"/>
      <c r="H75" s="19"/>
      <c r="I75" s="45"/>
      <c r="J75" s="47"/>
      <c r="K75" s="49"/>
      <c r="M75" s="49"/>
      <c r="N75" s="19"/>
      <c r="O75" s="45"/>
      <c r="P75" s="47"/>
      <c r="Q75" s="49"/>
    </row>
    <row r="76" spans="1:17" ht="24" customHeight="1" thickBot="1">
      <c r="A76" s="3"/>
      <c r="B76" s="1"/>
      <c r="C76" s="60">
        <v>72</v>
      </c>
      <c r="D76" s="61"/>
      <c r="E76" s="62"/>
      <c r="F76" s="9"/>
      <c r="G76" s="10"/>
      <c r="H76" s="11"/>
      <c r="I76" s="60">
        <v>80</v>
      </c>
      <c r="J76" s="61"/>
      <c r="K76" s="62"/>
      <c r="L76" s="9"/>
      <c r="M76" s="10"/>
      <c r="N76" s="11"/>
      <c r="O76" s="60" t="s">
        <v>1</v>
      </c>
      <c r="P76" s="61"/>
      <c r="Q76" s="62"/>
    </row>
    <row r="77" spans="1:17" ht="15" customHeight="1">
      <c r="A77" s="58">
        <v>1</v>
      </c>
      <c r="B77" s="18"/>
      <c r="C77" s="53" t="s">
        <v>41</v>
      </c>
      <c r="D77" s="46" t="s">
        <v>36</v>
      </c>
      <c r="E77" s="48" t="s">
        <v>5</v>
      </c>
      <c r="G77" s="58">
        <v>1</v>
      </c>
      <c r="H77" s="18"/>
      <c r="I77" s="53" t="s">
        <v>56</v>
      </c>
      <c r="J77" s="46" t="s">
        <v>36</v>
      </c>
      <c r="K77" s="48" t="s">
        <v>8</v>
      </c>
      <c r="M77" s="58">
        <v>1</v>
      </c>
      <c r="N77" s="18"/>
      <c r="O77" s="53" t="s">
        <v>61</v>
      </c>
      <c r="P77" s="46" t="s">
        <v>4</v>
      </c>
      <c r="Q77" s="48" t="s">
        <v>13</v>
      </c>
    </row>
    <row r="78" spans="1:17" ht="15" customHeight="1">
      <c r="A78" s="59"/>
      <c r="B78" s="19"/>
      <c r="C78" s="53"/>
      <c r="D78" s="46"/>
      <c r="E78" s="48"/>
      <c r="G78" s="59"/>
      <c r="H78" s="19"/>
      <c r="I78" s="53"/>
      <c r="J78" s="46"/>
      <c r="K78" s="48"/>
      <c r="M78" s="59"/>
      <c r="N78" s="19"/>
      <c r="O78" s="53"/>
      <c r="P78" s="46"/>
      <c r="Q78" s="48"/>
    </row>
    <row r="79" spans="1:17" ht="15" customHeight="1">
      <c r="A79" s="57">
        <v>2</v>
      </c>
      <c r="B79" s="18"/>
      <c r="C79" s="53" t="s">
        <v>20</v>
      </c>
      <c r="D79" s="46" t="s">
        <v>21</v>
      </c>
      <c r="E79" s="48" t="s">
        <v>22</v>
      </c>
      <c r="G79" s="57">
        <v>2</v>
      </c>
      <c r="H79" s="18"/>
      <c r="I79" s="53" t="s">
        <v>57</v>
      </c>
      <c r="J79" s="46" t="s">
        <v>33</v>
      </c>
      <c r="K79" s="48" t="s">
        <v>13</v>
      </c>
      <c r="M79" s="57">
        <v>2</v>
      </c>
      <c r="N79" s="18"/>
      <c r="O79" s="53" t="s">
        <v>62</v>
      </c>
      <c r="P79" s="46" t="s">
        <v>18</v>
      </c>
      <c r="Q79" s="48" t="s">
        <v>5</v>
      </c>
    </row>
    <row r="80" spans="1:17" ht="15" customHeight="1">
      <c r="A80" s="57"/>
      <c r="B80" s="19"/>
      <c r="C80" s="53"/>
      <c r="D80" s="46"/>
      <c r="E80" s="48"/>
      <c r="G80" s="57"/>
      <c r="H80" s="19"/>
      <c r="I80" s="53"/>
      <c r="J80" s="46"/>
      <c r="K80" s="48"/>
      <c r="M80" s="57"/>
      <c r="N80" s="19"/>
      <c r="O80" s="53"/>
      <c r="P80" s="46"/>
      <c r="Q80" s="48"/>
    </row>
    <row r="81" spans="1:17" ht="15" customHeight="1">
      <c r="A81" s="55">
        <v>3</v>
      </c>
      <c r="B81" s="18"/>
      <c r="C81" s="53" t="s">
        <v>24</v>
      </c>
      <c r="D81" s="46" t="s">
        <v>18</v>
      </c>
      <c r="E81" s="48" t="s">
        <v>25</v>
      </c>
      <c r="G81" s="55">
        <v>3</v>
      </c>
      <c r="H81" s="18"/>
      <c r="I81" s="53" t="s">
        <v>58</v>
      </c>
      <c r="J81" s="46" t="s">
        <v>59</v>
      </c>
      <c r="K81" s="48" t="s">
        <v>34</v>
      </c>
      <c r="M81" s="55">
        <v>3</v>
      </c>
      <c r="N81" s="18"/>
      <c r="O81" s="53" t="s">
        <v>26</v>
      </c>
      <c r="P81" s="46" t="s">
        <v>27</v>
      </c>
      <c r="Q81" s="48" t="s">
        <v>28</v>
      </c>
    </row>
    <row r="82" spans="1:17" ht="15" customHeight="1">
      <c r="A82" s="55"/>
      <c r="B82" s="19"/>
      <c r="C82" s="53"/>
      <c r="D82" s="46"/>
      <c r="E82" s="48"/>
      <c r="G82" s="55"/>
      <c r="H82" s="19"/>
      <c r="I82" s="53"/>
      <c r="J82" s="46"/>
      <c r="K82" s="48"/>
      <c r="M82" s="55"/>
      <c r="N82" s="19"/>
      <c r="O82" s="53"/>
      <c r="P82" s="46"/>
      <c r="Q82" s="48"/>
    </row>
    <row r="83" spans="1:17" ht="15" customHeight="1">
      <c r="A83" s="55">
        <v>3</v>
      </c>
      <c r="B83" s="18"/>
      <c r="C83" s="53" t="s">
        <v>23</v>
      </c>
      <c r="D83" s="46">
        <v>1973</v>
      </c>
      <c r="E83" s="48" t="s">
        <v>13</v>
      </c>
      <c r="G83" s="55">
        <v>3</v>
      </c>
      <c r="H83" s="18"/>
      <c r="I83" s="53" t="s">
        <v>60</v>
      </c>
      <c r="J83" s="46" t="s">
        <v>33</v>
      </c>
      <c r="K83" s="48" t="s">
        <v>22</v>
      </c>
      <c r="M83" s="55">
        <v>3</v>
      </c>
      <c r="N83" s="18"/>
      <c r="O83" s="53" t="s">
        <v>29</v>
      </c>
      <c r="P83" s="46" t="s">
        <v>30</v>
      </c>
      <c r="Q83" s="48" t="s">
        <v>22</v>
      </c>
    </row>
    <row r="84" spans="1:17" ht="15" customHeight="1" thickBot="1">
      <c r="A84" s="56"/>
      <c r="B84" s="19"/>
      <c r="C84" s="54"/>
      <c r="D84" s="47"/>
      <c r="E84" s="49"/>
      <c r="G84" s="56"/>
      <c r="H84" s="19"/>
      <c r="I84" s="54"/>
      <c r="J84" s="47"/>
      <c r="K84" s="49"/>
      <c r="M84" s="56"/>
      <c r="N84" s="19"/>
      <c r="O84" s="54"/>
      <c r="P84" s="47"/>
      <c r="Q84" s="49"/>
    </row>
    <row r="85" spans="1:17" ht="12" customHeight="1" hidden="1">
      <c r="A85" s="52">
        <v>5</v>
      </c>
      <c r="B85" s="18"/>
      <c r="C85" s="50"/>
      <c r="D85" s="51"/>
      <c r="E85" s="52"/>
      <c r="G85" s="48">
        <v>5</v>
      </c>
      <c r="H85" s="18"/>
      <c r="I85" s="50"/>
      <c r="J85" s="51"/>
      <c r="K85" s="52"/>
      <c r="M85" s="48">
        <v>5</v>
      </c>
      <c r="N85" s="18"/>
      <c r="O85" s="50"/>
      <c r="P85" s="51"/>
      <c r="Q85" s="52"/>
    </row>
    <row r="86" spans="1:17" ht="12" customHeight="1" hidden="1">
      <c r="A86" s="48"/>
      <c r="B86" s="19"/>
      <c r="C86" s="44"/>
      <c r="D86" s="46"/>
      <c r="E86" s="48"/>
      <c r="G86" s="48"/>
      <c r="H86" s="19"/>
      <c r="I86" s="44"/>
      <c r="J86" s="46"/>
      <c r="K86" s="48"/>
      <c r="M86" s="48"/>
      <c r="N86" s="19"/>
      <c r="O86" s="44"/>
      <c r="P86" s="46"/>
      <c r="Q86" s="48"/>
    </row>
    <row r="87" spans="1:17" ht="12" customHeight="1" hidden="1">
      <c r="A87" s="48">
        <v>5</v>
      </c>
      <c r="B87" s="18"/>
      <c r="C87" s="44"/>
      <c r="D87" s="46"/>
      <c r="E87" s="48"/>
      <c r="G87" s="48">
        <v>5</v>
      </c>
      <c r="H87" s="18"/>
      <c r="I87" s="44"/>
      <c r="J87" s="46"/>
      <c r="K87" s="48"/>
      <c r="M87" s="48">
        <v>5</v>
      </c>
      <c r="N87" s="18"/>
      <c r="O87" s="44"/>
      <c r="P87" s="46"/>
      <c r="Q87" s="48"/>
    </row>
    <row r="88" spans="1:17" ht="12" customHeight="1" hidden="1" thickBot="1">
      <c r="A88" s="49"/>
      <c r="B88" s="19"/>
      <c r="C88" s="45"/>
      <c r="D88" s="47"/>
      <c r="E88" s="49"/>
      <c r="G88" s="49"/>
      <c r="H88" s="19"/>
      <c r="I88" s="45"/>
      <c r="J88" s="47"/>
      <c r="K88" s="49"/>
      <c r="M88" s="49"/>
      <c r="N88" s="19"/>
      <c r="O88" s="45"/>
      <c r="P88" s="47"/>
      <c r="Q88" s="49"/>
    </row>
    <row r="89" ht="22.5" customHeight="1"/>
    <row r="90" spans="1:17" ht="26.25" customHeight="1">
      <c r="A90" s="5" t="str">
        <f>HYPERLINK('[2]реквизиты'!$A$11)</f>
        <v>Chiaf referee</v>
      </c>
      <c r="B90" s="6"/>
      <c r="C90" s="6"/>
      <c r="D90" s="16" t="str">
        <f>HYPERLINK('[1]реквизиты'!$G$8)</f>
        <v>E. Selivanov</v>
      </c>
      <c r="E90" s="16"/>
      <c r="F90" s="16"/>
      <c r="G90" s="7" t="str">
        <f>HYPERLINK('[1]реквизиты'!$G$9)</f>
        <v>/RUS/</v>
      </c>
      <c r="J90" s="8" t="str">
        <f>HYPERLINK('[2]реквизиты'!$A$13)</f>
        <v>Chiaf secretary</v>
      </c>
      <c r="K90" s="9"/>
      <c r="L90" s="6"/>
      <c r="M90" s="6"/>
      <c r="N90" s="12"/>
      <c r="O90" s="16" t="str">
        <f>HYPERLINK('[1]реквизиты'!$G$10)</f>
        <v>R. Zakirov</v>
      </c>
      <c r="P90" s="17"/>
      <c r="Q90" s="7" t="str">
        <f>HYPERLINK('[1]реквизиты'!$G$11)</f>
        <v>/RUS/</v>
      </c>
    </row>
    <row r="91" spans="13:14" ht="12.75">
      <c r="M91" s="2"/>
      <c r="N91" s="2"/>
    </row>
    <row r="92" spans="1:17" ht="25.5" customHeight="1" thickBot="1">
      <c r="A92" s="37" t="s">
        <v>2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8" customHeight="1">
      <c r="A93" s="38" t="str">
        <f>HYPERLINK('[4]реквизиты'!$A$21)</f>
        <v>THE WORLD SAMBO CHAMPIONSHIP 2009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22.5" customHeight="1" thickBot="1">
      <c r="A94" s="41" t="str">
        <f>HYPERLINK('[4]реквизиты'!$A$22)</f>
        <v>  05 -09 November  2009            Thessaloniki /Greece/  /combat/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3"/>
    </row>
    <row r="95" ht="22.5" customHeight="1" thickBot="1">
      <c r="B95" s="2"/>
    </row>
    <row r="96" spans="1:17" ht="24" customHeight="1" thickBot="1">
      <c r="A96" s="3"/>
      <c r="B96" s="1"/>
      <c r="C96" s="34">
        <v>52</v>
      </c>
      <c r="D96" s="35"/>
      <c r="E96" s="36"/>
      <c r="F96" s="9"/>
      <c r="G96" s="3"/>
      <c r="H96" s="1"/>
      <c r="I96" s="34">
        <v>57</v>
      </c>
      <c r="J96" s="35"/>
      <c r="K96" s="36"/>
      <c r="L96" s="9"/>
      <c r="M96" s="3"/>
      <c r="N96" s="1"/>
      <c r="O96" s="34">
        <v>62</v>
      </c>
      <c r="P96" s="35"/>
      <c r="Q96" s="36"/>
    </row>
    <row r="97" spans="1:17" ht="15" customHeight="1">
      <c r="A97" s="32">
        <v>1</v>
      </c>
      <c r="B97" s="18"/>
      <c r="C97" s="100" t="s">
        <v>116</v>
      </c>
      <c r="D97" s="99" t="s">
        <v>100</v>
      </c>
      <c r="E97" s="99" t="s">
        <v>98</v>
      </c>
      <c r="G97" s="32">
        <v>1</v>
      </c>
      <c r="H97" s="18"/>
      <c r="I97" s="100" t="s">
        <v>111</v>
      </c>
      <c r="J97" s="99" t="s">
        <v>21</v>
      </c>
      <c r="K97" s="99" t="s">
        <v>8</v>
      </c>
      <c r="M97" s="32">
        <v>1</v>
      </c>
      <c r="N97" s="18"/>
      <c r="O97" s="100" t="s">
        <v>120</v>
      </c>
      <c r="P97" s="99" t="s">
        <v>100</v>
      </c>
      <c r="Q97" s="99" t="s">
        <v>13</v>
      </c>
    </row>
    <row r="98" spans="1:17" ht="15" customHeight="1">
      <c r="A98" s="33"/>
      <c r="B98" s="19"/>
      <c r="C98" s="97"/>
      <c r="D98" s="28"/>
      <c r="E98" s="28"/>
      <c r="G98" s="33"/>
      <c r="H98" s="19"/>
      <c r="I98" s="97"/>
      <c r="J98" s="28"/>
      <c r="K98" s="28"/>
      <c r="M98" s="33"/>
      <c r="N98" s="19"/>
      <c r="O98" s="97"/>
      <c r="P98" s="28"/>
      <c r="Q98" s="28"/>
    </row>
    <row r="99" spans="1:17" ht="15" customHeight="1">
      <c r="A99" s="31">
        <v>2</v>
      </c>
      <c r="B99" s="18"/>
      <c r="C99" s="102" t="s">
        <v>115</v>
      </c>
      <c r="D99" s="101" t="s">
        <v>50</v>
      </c>
      <c r="E99" s="101" t="s">
        <v>13</v>
      </c>
      <c r="G99" s="31">
        <v>2</v>
      </c>
      <c r="H99" s="18"/>
      <c r="I99" s="102" t="s">
        <v>112</v>
      </c>
      <c r="J99" s="101" t="s">
        <v>59</v>
      </c>
      <c r="K99" s="101" t="s">
        <v>22</v>
      </c>
      <c r="M99" s="31">
        <v>2</v>
      </c>
      <c r="N99" s="18"/>
      <c r="O99" s="102" t="s">
        <v>121</v>
      </c>
      <c r="P99" s="101" t="s">
        <v>84</v>
      </c>
      <c r="Q99" s="101" t="s">
        <v>122</v>
      </c>
    </row>
    <row r="100" spans="1:17" ht="15" customHeight="1">
      <c r="A100" s="31"/>
      <c r="B100" s="19"/>
      <c r="C100" s="97"/>
      <c r="D100" s="28"/>
      <c r="E100" s="28"/>
      <c r="G100" s="31"/>
      <c r="H100" s="19"/>
      <c r="I100" s="97"/>
      <c r="J100" s="28"/>
      <c r="K100" s="28"/>
      <c r="M100" s="31"/>
      <c r="N100" s="19"/>
      <c r="O100" s="97"/>
      <c r="P100" s="28"/>
      <c r="Q100" s="28"/>
    </row>
    <row r="101" spans="1:17" ht="15" customHeight="1">
      <c r="A101" s="29">
        <v>3</v>
      </c>
      <c r="B101" s="18"/>
      <c r="C101" s="98" t="s">
        <v>117</v>
      </c>
      <c r="D101" s="22" t="s">
        <v>43</v>
      </c>
      <c r="E101" s="24" t="s">
        <v>118</v>
      </c>
      <c r="G101" s="29">
        <v>3</v>
      </c>
      <c r="H101" s="18"/>
      <c r="I101" s="98" t="s">
        <v>113</v>
      </c>
      <c r="J101" s="22" t="s">
        <v>30</v>
      </c>
      <c r="K101" s="24" t="s">
        <v>38</v>
      </c>
      <c r="M101" s="29">
        <v>3</v>
      </c>
      <c r="N101" s="18"/>
      <c r="O101" s="98" t="s">
        <v>123</v>
      </c>
      <c r="P101" s="22" t="s">
        <v>30</v>
      </c>
      <c r="Q101" s="24" t="s">
        <v>25</v>
      </c>
    </row>
    <row r="102" spans="1:17" ht="15" customHeight="1">
      <c r="A102" s="29"/>
      <c r="B102" s="19"/>
      <c r="C102" s="98"/>
      <c r="D102" s="22"/>
      <c r="E102" s="24"/>
      <c r="G102" s="29"/>
      <c r="H102" s="19"/>
      <c r="I102" s="98"/>
      <c r="J102" s="22"/>
      <c r="K102" s="24"/>
      <c r="M102" s="29"/>
      <c r="N102" s="19"/>
      <c r="O102" s="98"/>
      <c r="P102" s="22"/>
      <c r="Q102" s="24"/>
    </row>
    <row r="103" spans="1:17" ht="15" customHeight="1">
      <c r="A103" s="29">
        <v>3</v>
      </c>
      <c r="B103" s="18"/>
      <c r="C103" s="98" t="s">
        <v>119</v>
      </c>
      <c r="D103" s="22" t="s">
        <v>36</v>
      </c>
      <c r="E103" s="24" t="s">
        <v>22</v>
      </c>
      <c r="G103" s="29">
        <v>3</v>
      </c>
      <c r="H103" s="18"/>
      <c r="I103" s="98" t="s">
        <v>114</v>
      </c>
      <c r="J103" s="22" t="s">
        <v>84</v>
      </c>
      <c r="K103" s="24" t="s">
        <v>25</v>
      </c>
      <c r="M103" s="29">
        <v>3</v>
      </c>
      <c r="N103" s="18"/>
      <c r="O103" s="98" t="s">
        <v>124</v>
      </c>
      <c r="P103" s="22" t="s">
        <v>21</v>
      </c>
      <c r="Q103" s="24" t="s">
        <v>38</v>
      </c>
    </row>
    <row r="104" spans="1:17" ht="15" customHeight="1" thickBot="1">
      <c r="A104" s="30"/>
      <c r="B104" s="19"/>
      <c r="C104" s="98"/>
      <c r="D104" s="22"/>
      <c r="E104" s="24"/>
      <c r="G104" s="30"/>
      <c r="H104" s="19"/>
      <c r="I104" s="98"/>
      <c r="J104" s="22"/>
      <c r="K104" s="24"/>
      <c r="M104" s="30"/>
      <c r="N104" s="19"/>
      <c r="O104" s="98"/>
      <c r="P104" s="22"/>
      <c r="Q104" s="24"/>
    </row>
    <row r="105" spans="1:17" ht="12" customHeight="1" hidden="1">
      <c r="A105" s="28">
        <v>5</v>
      </c>
      <c r="B105" s="18"/>
      <c r="C105" s="20"/>
      <c r="D105" s="22"/>
      <c r="E105" s="24"/>
      <c r="G105" s="24">
        <v>5</v>
      </c>
      <c r="H105" s="18"/>
      <c r="I105" s="20"/>
      <c r="J105" s="22"/>
      <c r="K105" s="24"/>
      <c r="M105" s="24">
        <v>5</v>
      </c>
      <c r="N105" s="18"/>
      <c r="O105" s="20"/>
      <c r="P105" s="22"/>
      <c r="Q105" s="24"/>
    </row>
    <row r="106" spans="1:17" ht="12" customHeight="1" hidden="1">
      <c r="A106" s="24"/>
      <c r="B106" s="19"/>
      <c r="C106" s="20"/>
      <c r="D106" s="22"/>
      <c r="E106" s="24"/>
      <c r="G106" s="24"/>
      <c r="H106" s="19"/>
      <c r="I106" s="20"/>
      <c r="J106" s="22"/>
      <c r="K106" s="24"/>
      <c r="M106" s="24"/>
      <c r="N106" s="19"/>
      <c r="O106" s="20"/>
      <c r="P106" s="22"/>
      <c r="Q106" s="24"/>
    </row>
    <row r="107" spans="1:17" ht="12" customHeight="1" hidden="1">
      <c r="A107" s="24">
        <v>5</v>
      </c>
      <c r="B107" s="18"/>
      <c r="C107" s="20"/>
      <c r="D107" s="22"/>
      <c r="E107" s="24"/>
      <c r="G107" s="24">
        <v>5</v>
      </c>
      <c r="H107" s="18"/>
      <c r="I107" s="20"/>
      <c r="J107" s="22"/>
      <c r="K107" s="24"/>
      <c r="M107" s="24">
        <v>5</v>
      </c>
      <c r="N107" s="18"/>
      <c r="O107" s="20"/>
      <c r="P107" s="22"/>
      <c r="Q107" s="24"/>
    </row>
    <row r="108" spans="1:17" ht="12" customHeight="1" hidden="1" thickBot="1">
      <c r="A108" s="25"/>
      <c r="B108" s="19"/>
      <c r="C108" s="21"/>
      <c r="D108" s="23"/>
      <c r="E108" s="25"/>
      <c r="G108" s="25"/>
      <c r="H108" s="19"/>
      <c r="I108" s="21"/>
      <c r="J108" s="23"/>
      <c r="K108" s="25"/>
      <c r="M108" s="25"/>
      <c r="N108" s="19"/>
      <c r="O108" s="21"/>
      <c r="P108" s="23"/>
      <c r="Q108" s="25"/>
    </row>
    <row r="109" spans="1:17" ht="24" customHeight="1" thickBot="1">
      <c r="A109" s="3"/>
      <c r="B109" s="1"/>
      <c r="C109" s="34">
        <v>68</v>
      </c>
      <c r="D109" s="35"/>
      <c r="E109" s="36"/>
      <c r="F109" s="9"/>
      <c r="G109" s="3"/>
      <c r="H109" s="1"/>
      <c r="I109" s="34">
        <v>74</v>
      </c>
      <c r="J109" s="35"/>
      <c r="K109" s="36"/>
      <c r="L109" s="9"/>
      <c r="M109" s="3"/>
      <c r="N109" s="1"/>
      <c r="O109" s="34">
        <v>82</v>
      </c>
      <c r="P109" s="35"/>
      <c r="Q109" s="36"/>
    </row>
    <row r="110" spans="1:17" ht="15" customHeight="1">
      <c r="A110" s="32">
        <v>1</v>
      </c>
      <c r="B110" s="18"/>
      <c r="C110" s="100" t="s">
        <v>125</v>
      </c>
      <c r="D110" s="99" t="s">
        <v>15</v>
      </c>
      <c r="E110" s="99" t="s">
        <v>122</v>
      </c>
      <c r="G110" s="32">
        <v>1</v>
      </c>
      <c r="H110" s="18"/>
      <c r="I110" s="100" t="s">
        <v>129</v>
      </c>
      <c r="J110" s="99" t="s">
        <v>130</v>
      </c>
      <c r="K110" s="99" t="s">
        <v>13</v>
      </c>
      <c r="M110" s="32">
        <v>1</v>
      </c>
      <c r="N110" s="18"/>
      <c r="O110" s="100" t="s">
        <v>134</v>
      </c>
      <c r="P110" s="99" t="s">
        <v>33</v>
      </c>
      <c r="Q110" s="99" t="s">
        <v>8</v>
      </c>
    </row>
    <row r="111" spans="1:17" ht="15" customHeight="1">
      <c r="A111" s="33"/>
      <c r="B111" s="19"/>
      <c r="C111" s="97"/>
      <c r="D111" s="28"/>
      <c r="E111" s="28"/>
      <c r="G111" s="33"/>
      <c r="H111" s="19"/>
      <c r="I111" s="97"/>
      <c r="J111" s="28"/>
      <c r="K111" s="28"/>
      <c r="M111" s="33"/>
      <c r="N111" s="19"/>
      <c r="O111" s="97"/>
      <c r="P111" s="28"/>
      <c r="Q111" s="28"/>
    </row>
    <row r="112" spans="1:17" ht="15" customHeight="1">
      <c r="A112" s="31">
        <v>2</v>
      </c>
      <c r="B112" s="18"/>
      <c r="C112" s="102" t="s">
        <v>126</v>
      </c>
      <c r="D112" s="101" t="s">
        <v>84</v>
      </c>
      <c r="E112" s="101" t="s">
        <v>86</v>
      </c>
      <c r="G112" s="31">
        <v>2</v>
      </c>
      <c r="H112" s="18"/>
      <c r="I112" s="102" t="s">
        <v>131</v>
      </c>
      <c r="J112" s="101" t="s">
        <v>18</v>
      </c>
      <c r="K112" s="101" t="s">
        <v>28</v>
      </c>
      <c r="M112" s="31">
        <v>2</v>
      </c>
      <c r="N112" s="18"/>
      <c r="O112" s="102" t="s">
        <v>135</v>
      </c>
      <c r="P112" s="101" t="s">
        <v>59</v>
      </c>
      <c r="Q112" s="101" t="s">
        <v>13</v>
      </c>
    </row>
    <row r="113" spans="1:17" ht="15" customHeight="1">
      <c r="A113" s="31"/>
      <c r="B113" s="19"/>
      <c r="C113" s="97"/>
      <c r="D113" s="28"/>
      <c r="E113" s="28"/>
      <c r="G113" s="31"/>
      <c r="H113" s="19"/>
      <c r="I113" s="97"/>
      <c r="J113" s="28"/>
      <c r="K113" s="28"/>
      <c r="M113" s="31"/>
      <c r="N113" s="19"/>
      <c r="O113" s="97"/>
      <c r="P113" s="28"/>
      <c r="Q113" s="28"/>
    </row>
    <row r="114" spans="1:17" ht="15" customHeight="1">
      <c r="A114" s="29">
        <v>3</v>
      </c>
      <c r="B114" s="18"/>
      <c r="C114" s="98" t="s">
        <v>127</v>
      </c>
      <c r="D114" s="22" t="s">
        <v>12</v>
      </c>
      <c r="E114" s="24" t="s">
        <v>118</v>
      </c>
      <c r="G114" s="29">
        <v>3</v>
      </c>
      <c r="H114" s="18"/>
      <c r="I114" s="98" t="s">
        <v>132</v>
      </c>
      <c r="J114" s="22" t="s">
        <v>30</v>
      </c>
      <c r="K114" s="24" t="s">
        <v>25</v>
      </c>
      <c r="M114" s="29">
        <v>3</v>
      </c>
      <c r="N114" s="18"/>
      <c r="O114" s="98" t="s">
        <v>138</v>
      </c>
      <c r="P114" s="22" t="s">
        <v>43</v>
      </c>
      <c r="Q114" s="24" t="s">
        <v>118</v>
      </c>
    </row>
    <row r="115" spans="1:17" ht="15" customHeight="1">
      <c r="A115" s="29"/>
      <c r="B115" s="19"/>
      <c r="C115" s="98"/>
      <c r="D115" s="22"/>
      <c r="E115" s="24"/>
      <c r="G115" s="29"/>
      <c r="H115" s="19"/>
      <c r="I115" s="98"/>
      <c r="J115" s="22"/>
      <c r="K115" s="24"/>
      <c r="M115" s="29"/>
      <c r="N115" s="19"/>
      <c r="O115" s="98"/>
      <c r="P115" s="22"/>
      <c r="Q115" s="24"/>
    </row>
    <row r="116" spans="1:17" ht="15" customHeight="1">
      <c r="A116" s="29">
        <v>3</v>
      </c>
      <c r="B116" s="18"/>
      <c r="C116" s="98" t="s">
        <v>128</v>
      </c>
      <c r="D116" s="22" t="s">
        <v>15</v>
      </c>
      <c r="E116" s="24" t="s">
        <v>13</v>
      </c>
      <c r="G116" s="29">
        <v>3</v>
      </c>
      <c r="H116" s="18"/>
      <c r="I116" s="98" t="s">
        <v>133</v>
      </c>
      <c r="J116" s="22" t="s">
        <v>30</v>
      </c>
      <c r="K116" s="24" t="s">
        <v>122</v>
      </c>
      <c r="M116" s="29">
        <v>3</v>
      </c>
      <c r="N116" s="18"/>
      <c r="O116" s="98" t="s">
        <v>136</v>
      </c>
      <c r="P116" s="22" t="s">
        <v>130</v>
      </c>
      <c r="Q116" s="24" t="s">
        <v>137</v>
      </c>
    </row>
    <row r="117" spans="1:17" ht="15" customHeight="1" thickBot="1">
      <c r="A117" s="30"/>
      <c r="B117" s="19"/>
      <c r="C117" s="98"/>
      <c r="D117" s="22"/>
      <c r="E117" s="24"/>
      <c r="G117" s="30"/>
      <c r="H117" s="19"/>
      <c r="I117" s="98"/>
      <c r="J117" s="22"/>
      <c r="K117" s="24"/>
      <c r="M117" s="30"/>
      <c r="N117" s="19"/>
      <c r="O117" s="98"/>
      <c r="P117" s="22"/>
      <c r="Q117" s="24"/>
    </row>
    <row r="118" spans="1:17" ht="12" customHeight="1" hidden="1">
      <c r="A118" s="28">
        <v>5</v>
      </c>
      <c r="B118" s="18"/>
      <c r="C118" s="20"/>
      <c r="D118" s="22"/>
      <c r="E118" s="24"/>
      <c r="G118" s="24">
        <v>5</v>
      </c>
      <c r="H118" s="18"/>
      <c r="I118" s="20"/>
      <c r="J118" s="22"/>
      <c r="K118" s="24"/>
      <c r="M118" s="24">
        <v>5</v>
      </c>
      <c r="N118" s="18"/>
      <c r="O118" s="20"/>
      <c r="P118" s="22"/>
      <c r="Q118" s="24"/>
    </row>
    <row r="119" spans="1:17" ht="12" customHeight="1" hidden="1">
      <c r="A119" s="24"/>
      <c r="B119" s="19"/>
      <c r="C119" s="20"/>
      <c r="D119" s="22"/>
      <c r="E119" s="24"/>
      <c r="G119" s="24"/>
      <c r="H119" s="19"/>
      <c r="I119" s="20"/>
      <c r="J119" s="22"/>
      <c r="K119" s="24"/>
      <c r="M119" s="24"/>
      <c r="N119" s="19"/>
      <c r="O119" s="20"/>
      <c r="P119" s="22"/>
      <c r="Q119" s="24"/>
    </row>
    <row r="120" spans="1:17" ht="12" customHeight="1" hidden="1">
      <c r="A120" s="24">
        <v>5</v>
      </c>
      <c r="B120" s="18"/>
      <c r="C120" s="20"/>
      <c r="D120" s="22"/>
      <c r="E120" s="24"/>
      <c r="G120" s="24">
        <v>5</v>
      </c>
      <c r="H120" s="18"/>
      <c r="I120" s="20"/>
      <c r="J120" s="22"/>
      <c r="K120" s="24"/>
      <c r="M120" s="24">
        <v>5</v>
      </c>
      <c r="N120" s="18"/>
      <c r="O120" s="20"/>
      <c r="P120" s="22"/>
      <c r="Q120" s="24"/>
    </row>
    <row r="121" spans="1:17" ht="12" customHeight="1" hidden="1" thickBot="1">
      <c r="A121" s="25"/>
      <c r="B121" s="19"/>
      <c r="C121" s="21"/>
      <c r="D121" s="23"/>
      <c r="E121" s="25"/>
      <c r="G121" s="25"/>
      <c r="H121" s="19"/>
      <c r="I121" s="21"/>
      <c r="J121" s="23"/>
      <c r="K121" s="25"/>
      <c r="M121" s="25"/>
      <c r="N121" s="19"/>
      <c r="O121" s="21"/>
      <c r="P121" s="23"/>
      <c r="Q121" s="25"/>
    </row>
    <row r="122" spans="1:17" ht="24" customHeight="1" thickBot="1">
      <c r="A122" s="3"/>
      <c r="B122" s="1"/>
      <c r="C122" s="34">
        <v>90</v>
      </c>
      <c r="D122" s="35"/>
      <c r="E122" s="36"/>
      <c r="F122" s="9"/>
      <c r="G122" s="3"/>
      <c r="H122" s="1"/>
      <c r="I122" s="34">
        <v>100</v>
      </c>
      <c r="J122" s="35"/>
      <c r="K122" s="36"/>
      <c r="L122" s="9"/>
      <c r="M122" s="3"/>
      <c r="N122" s="1"/>
      <c r="O122" s="34" t="s">
        <v>0</v>
      </c>
      <c r="P122" s="35"/>
      <c r="Q122" s="36"/>
    </row>
    <row r="123" spans="1:17" ht="15" customHeight="1">
      <c r="A123" s="32">
        <v>1</v>
      </c>
      <c r="B123" s="18"/>
      <c r="C123" s="100" t="s">
        <v>139</v>
      </c>
      <c r="D123" s="99" t="s">
        <v>36</v>
      </c>
      <c r="E123" s="99" t="s">
        <v>13</v>
      </c>
      <c r="G123" s="32">
        <v>1</v>
      </c>
      <c r="H123" s="18"/>
      <c r="I123" s="100" t="s">
        <v>143</v>
      </c>
      <c r="J123" s="99" t="s">
        <v>12</v>
      </c>
      <c r="K123" s="99" t="s">
        <v>13</v>
      </c>
      <c r="M123" s="32">
        <v>1</v>
      </c>
      <c r="N123" s="18"/>
      <c r="O123" s="100" t="s">
        <v>147</v>
      </c>
      <c r="P123" s="99" t="s">
        <v>130</v>
      </c>
      <c r="Q123" s="99" t="s">
        <v>13</v>
      </c>
    </row>
    <row r="124" spans="1:17" ht="15" customHeight="1">
      <c r="A124" s="33"/>
      <c r="B124" s="19"/>
      <c r="C124" s="97"/>
      <c r="D124" s="28"/>
      <c r="E124" s="28"/>
      <c r="G124" s="33"/>
      <c r="H124" s="19"/>
      <c r="I124" s="97"/>
      <c r="J124" s="28"/>
      <c r="K124" s="28"/>
      <c r="M124" s="33"/>
      <c r="N124" s="19"/>
      <c r="O124" s="97"/>
      <c r="P124" s="28"/>
      <c r="Q124" s="28"/>
    </row>
    <row r="125" spans="1:17" ht="15" customHeight="1">
      <c r="A125" s="31">
        <v>2</v>
      </c>
      <c r="B125" s="18"/>
      <c r="C125" s="102" t="s">
        <v>140</v>
      </c>
      <c r="D125" s="101" t="s">
        <v>100</v>
      </c>
      <c r="E125" s="101" t="s">
        <v>8</v>
      </c>
      <c r="G125" s="31">
        <v>2</v>
      </c>
      <c r="H125" s="18"/>
      <c r="I125" s="102" t="s">
        <v>144</v>
      </c>
      <c r="J125" s="101" t="s">
        <v>30</v>
      </c>
      <c r="K125" s="101" t="s">
        <v>8</v>
      </c>
      <c r="M125" s="31">
        <v>2</v>
      </c>
      <c r="N125" s="18"/>
      <c r="O125" s="102" t="s">
        <v>148</v>
      </c>
      <c r="P125" s="101">
        <v>1975</v>
      </c>
      <c r="Q125" s="101" t="s">
        <v>118</v>
      </c>
    </row>
    <row r="126" spans="1:17" ht="15" customHeight="1">
      <c r="A126" s="31"/>
      <c r="B126" s="19"/>
      <c r="C126" s="97"/>
      <c r="D126" s="28"/>
      <c r="E126" s="28"/>
      <c r="G126" s="31"/>
      <c r="H126" s="19"/>
      <c r="I126" s="97"/>
      <c r="J126" s="28"/>
      <c r="K126" s="28"/>
      <c r="M126" s="31"/>
      <c r="N126" s="19"/>
      <c r="O126" s="97"/>
      <c r="P126" s="28"/>
      <c r="Q126" s="28"/>
    </row>
    <row r="127" spans="1:17" ht="15" customHeight="1">
      <c r="A127" s="29">
        <v>3</v>
      </c>
      <c r="B127" s="18"/>
      <c r="C127" s="98" t="s">
        <v>142</v>
      </c>
      <c r="D127" s="22" t="s">
        <v>33</v>
      </c>
      <c r="E127" s="24" t="s">
        <v>25</v>
      </c>
      <c r="G127" s="29">
        <v>3</v>
      </c>
      <c r="H127" s="18"/>
      <c r="I127" s="98" t="s">
        <v>145</v>
      </c>
      <c r="J127" s="22" t="s">
        <v>91</v>
      </c>
      <c r="K127" s="24" t="s">
        <v>137</v>
      </c>
      <c r="M127" s="29">
        <v>3</v>
      </c>
      <c r="N127" s="18"/>
      <c r="O127" s="98" t="s">
        <v>149</v>
      </c>
      <c r="P127" s="22" t="s">
        <v>100</v>
      </c>
      <c r="Q127" s="24" t="s">
        <v>122</v>
      </c>
    </row>
    <row r="128" spans="1:17" ht="15" customHeight="1">
      <c r="A128" s="29"/>
      <c r="B128" s="19"/>
      <c r="C128" s="98"/>
      <c r="D128" s="22"/>
      <c r="E128" s="24"/>
      <c r="G128" s="29"/>
      <c r="H128" s="19"/>
      <c r="I128" s="98"/>
      <c r="J128" s="22"/>
      <c r="K128" s="24"/>
      <c r="M128" s="29"/>
      <c r="N128" s="19"/>
      <c r="O128" s="98"/>
      <c r="P128" s="22"/>
      <c r="Q128" s="24"/>
    </row>
    <row r="129" spans="1:17" ht="15" customHeight="1">
      <c r="A129" s="29">
        <v>3</v>
      </c>
      <c r="B129" s="18"/>
      <c r="C129" s="98" t="s">
        <v>141</v>
      </c>
      <c r="D129" s="22" t="s">
        <v>84</v>
      </c>
      <c r="E129" s="24" t="s">
        <v>38</v>
      </c>
      <c r="G129" s="29">
        <v>3</v>
      </c>
      <c r="H129" s="18"/>
      <c r="I129" s="98" t="s">
        <v>146</v>
      </c>
      <c r="J129" s="22" t="s">
        <v>15</v>
      </c>
      <c r="K129" s="24" t="s">
        <v>16</v>
      </c>
      <c r="M129" s="29">
        <v>3</v>
      </c>
      <c r="N129" s="18"/>
      <c r="O129" s="98" t="s">
        <v>150</v>
      </c>
      <c r="P129" s="22" t="s">
        <v>59</v>
      </c>
      <c r="Q129" s="24" t="s">
        <v>151</v>
      </c>
    </row>
    <row r="130" spans="1:17" ht="15" customHeight="1" thickBot="1">
      <c r="A130" s="30"/>
      <c r="B130" s="19"/>
      <c r="C130" s="103"/>
      <c r="D130" s="23"/>
      <c r="E130" s="25"/>
      <c r="G130" s="30"/>
      <c r="H130" s="19"/>
      <c r="I130" s="103"/>
      <c r="J130" s="23"/>
      <c r="K130" s="25"/>
      <c r="M130" s="30"/>
      <c r="N130" s="19"/>
      <c r="O130" s="103"/>
      <c r="P130" s="23"/>
      <c r="Q130" s="25"/>
    </row>
    <row r="131" spans="1:17" ht="12" customHeight="1" hidden="1">
      <c r="A131" s="28">
        <v>5</v>
      </c>
      <c r="B131" s="18"/>
      <c r="C131" s="26"/>
      <c r="D131" s="27"/>
      <c r="E131" s="28"/>
      <c r="G131" s="24">
        <v>5</v>
      </c>
      <c r="H131" s="18"/>
      <c r="I131" s="26"/>
      <c r="J131" s="27"/>
      <c r="K131" s="28"/>
      <c r="M131" s="24">
        <v>5</v>
      </c>
      <c r="N131" s="18"/>
      <c r="O131" s="26"/>
      <c r="P131" s="27"/>
      <c r="Q131" s="28"/>
    </row>
    <row r="132" spans="1:17" ht="12" customHeight="1" hidden="1">
      <c r="A132" s="24"/>
      <c r="B132" s="19"/>
      <c r="C132" s="20"/>
      <c r="D132" s="22"/>
      <c r="E132" s="24"/>
      <c r="G132" s="24"/>
      <c r="H132" s="19"/>
      <c r="I132" s="20"/>
      <c r="J132" s="22"/>
      <c r="K132" s="24"/>
      <c r="M132" s="24"/>
      <c r="N132" s="19"/>
      <c r="O132" s="20"/>
      <c r="P132" s="22"/>
      <c r="Q132" s="24"/>
    </row>
    <row r="133" spans="1:17" ht="12" customHeight="1" hidden="1">
      <c r="A133" s="24">
        <v>5</v>
      </c>
      <c r="B133" s="18"/>
      <c r="C133" s="20"/>
      <c r="D133" s="22"/>
      <c r="E133" s="24"/>
      <c r="G133" s="24">
        <v>5</v>
      </c>
      <c r="H133" s="18"/>
      <c r="I133" s="20"/>
      <c r="J133" s="22"/>
      <c r="K133" s="24"/>
      <c r="M133" s="24">
        <v>5</v>
      </c>
      <c r="N133" s="18"/>
      <c r="O133" s="20"/>
      <c r="P133" s="22"/>
      <c r="Q133" s="24"/>
    </row>
    <row r="134" spans="1:17" ht="12" customHeight="1" hidden="1" thickBot="1">
      <c r="A134" s="25"/>
      <c r="B134" s="19"/>
      <c r="C134" s="21"/>
      <c r="D134" s="23"/>
      <c r="E134" s="25"/>
      <c r="G134" s="25"/>
      <c r="H134" s="19"/>
      <c r="I134" s="21"/>
      <c r="J134" s="23"/>
      <c r="K134" s="25"/>
      <c r="M134" s="25"/>
      <c r="N134" s="19"/>
      <c r="O134" s="21"/>
      <c r="P134" s="23"/>
      <c r="Q134" s="25"/>
    </row>
    <row r="135" ht="29.25" customHeight="1"/>
    <row r="136" spans="1:17" ht="15.75">
      <c r="A136" s="5" t="str">
        <f>HYPERLINK('[2]реквизиты'!$A$11)</f>
        <v>Chiaf referee</v>
      </c>
      <c r="B136" s="6"/>
      <c r="C136" s="6"/>
      <c r="D136" s="16" t="str">
        <f>HYPERLINK('[1]реквизиты'!$G$8)</f>
        <v>E. Selivanov</v>
      </c>
      <c r="E136" s="16"/>
      <c r="F136" s="16"/>
      <c r="G136" s="7" t="str">
        <f>HYPERLINK('[1]реквизиты'!$G$9)</f>
        <v>/RUS/</v>
      </c>
      <c r="J136" s="8" t="str">
        <f>HYPERLINK('[2]реквизиты'!$A$13)</f>
        <v>Chiaf secretary</v>
      </c>
      <c r="K136" s="9"/>
      <c r="L136" s="6"/>
      <c r="M136" s="6"/>
      <c r="N136" s="12"/>
      <c r="O136" s="16" t="str">
        <f>HYPERLINK('[1]реквизиты'!$G$10)</f>
        <v>R. Zakirov</v>
      </c>
      <c r="P136" s="17"/>
      <c r="Q136" s="7" t="str">
        <f>HYPERLINK('[1]реквизиты'!$G$11)</f>
        <v>/RUS/</v>
      </c>
    </row>
    <row r="137" spans="13:14" ht="12.75">
      <c r="M137" s="2"/>
      <c r="N137" s="2"/>
    </row>
  </sheetData>
  <mergeCells count="852">
    <mergeCell ref="A2:Q2"/>
    <mergeCell ref="A47:Q47"/>
    <mergeCell ref="A6:A7"/>
    <mergeCell ref="C6:C7"/>
    <mergeCell ref="D6:D7"/>
    <mergeCell ref="E6:E7"/>
    <mergeCell ref="B6:B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A16:A17"/>
    <mergeCell ref="B16:B17"/>
    <mergeCell ref="C16:C17"/>
    <mergeCell ref="D16:D17"/>
    <mergeCell ref="E16:E17"/>
    <mergeCell ref="G6:G7"/>
    <mergeCell ref="H6:H7"/>
    <mergeCell ref="I6:I7"/>
    <mergeCell ref="G10:G11"/>
    <mergeCell ref="H10:H11"/>
    <mergeCell ref="I10:I11"/>
    <mergeCell ref="G14:G15"/>
    <mergeCell ref="H14:H15"/>
    <mergeCell ref="I14:I15"/>
    <mergeCell ref="J6:J7"/>
    <mergeCell ref="K6:K7"/>
    <mergeCell ref="G8:G9"/>
    <mergeCell ref="H8:H9"/>
    <mergeCell ref="I8:I9"/>
    <mergeCell ref="J8:J9"/>
    <mergeCell ref="K8:K9"/>
    <mergeCell ref="J10:J11"/>
    <mergeCell ref="K10:K11"/>
    <mergeCell ref="G12:G13"/>
    <mergeCell ref="H12:H13"/>
    <mergeCell ref="I12:I13"/>
    <mergeCell ref="J12:J13"/>
    <mergeCell ref="K12:K13"/>
    <mergeCell ref="J14:J15"/>
    <mergeCell ref="K14:K15"/>
    <mergeCell ref="G16:G17"/>
    <mergeCell ref="H16:H17"/>
    <mergeCell ref="I16:I17"/>
    <mergeCell ref="J16:J17"/>
    <mergeCell ref="K16:K17"/>
    <mergeCell ref="Q6:Q7"/>
    <mergeCell ref="M8:M9"/>
    <mergeCell ref="N8:N9"/>
    <mergeCell ref="O8:O9"/>
    <mergeCell ref="P8:P9"/>
    <mergeCell ref="Q8:Q9"/>
    <mergeCell ref="M6:M7"/>
    <mergeCell ref="N6:N7"/>
    <mergeCell ref="O6:O7"/>
    <mergeCell ref="P6:P7"/>
    <mergeCell ref="Q10:Q11"/>
    <mergeCell ref="M12:M13"/>
    <mergeCell ref="N12:N13"/>
    <mergeCell ref="O12:O13"/>
    <mergeCell ref="P12:P13"/>
    <mergeCell ref="Q12:Q13"/>
    <mergeCell ref="M10:M11"/>
    <mergeCell ref="N10:N11"/>
    <mergeCell ref="O10:O11"/>
    <mergeCell ref="P10:P11"/>
    <mergeCell ref="Q14:Q15"/>
    <mergeCell ref="M16:M17"/>
    <mergeCell ref="N16:N17"/>
    <mergeCell ref="O16:O17"/>
    <mergeCell ref="P16:P17"/>
    <mergeCell ref="Q16:Q17"/>
    <mergeCell ref="M14:M15"/>
    <mergeCell ref="N14:N15"/>
    <mergeCell ref="O14:O15"/>
    <mergeCell ref="P14:P15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K19:K20"/>
    <mergeCell ref="M19:M20"/>
    <mergeCell ref="N19:N20"/>
    <mergeCell ref="O19:O20"/>
    <mergeCell ref="P19:P20"/>
    <mergeCell ref="Q19:Q20"/>
    <mergeCell ref="A21:A22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G23:G24"/>
    <mergeCell ref="H23:H24"/>
    <mergeCell ref="I23:I24"/>
    <mergeCell ref="J23:J24"/>
    <mergeCell ref="K23:K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K25:K26"/>
    <mergeCell ref="M25:M26"/>
    <mergeCell ref="N25:N26"/>
    <mergeCell ref="O25:O26"/>
    <mergeCell ref="P25:P26"/>
    <mergeCell ref="Q25:Q26"/>
    <mergeCell ref="A27:A28"/>
    <mergeCell ref="B27:B28"/>
    <mergeCell ref="C27:C28"/>
    <mergeCell ref="D27:D28"/>
    <mergeCell ref="E27:E28"/>
    <mergeCell ref="G27:G28"/>
    <mergeCell ref="H27:H28"/>
    <mergeCell ref="I27:I28"/>
    <mergeCell ref="J27:J28"/>
    <mergeCell ref="K27:K28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G29:G30"/>
    <mergeCell ref="H29:H30"/>
    <mergeCell ref="I29:I30"/>
    <mergeCell ref="J29:J30"/>
    <mergeCell ref="K29:K30"/>
    <mergeCell ref="M29:M30"/>
    <mergeCell ref="N29:N30"/>
    <mergeCell ref="O29:O30"/>
    <mergeCell ref="P29:P30"/>
    <mergeCell ref="Q29:Q30"/>
    <mergeCell ref="A32:A33"/>
    <mergeCell ref="B32:B33"/>
    <mergeCell ref="C32:C33"/>
    <mergeCell ref="D32:D33"/>
    <mergeCell ref="E32:E33"/>
    <mergeCell ref="G32:G33"/>
    <mergeCell ref="H32:H33"/>
    <mergeCell ref="I32:I33"/>
    <mergeCell ref="J32:J33"/>
    <mergeCell ref="K32:K33"/>
    <mergeCell ref="M32:M33"/>
    <mergeCell ref="N32:N33"/>
    <mergeCell ref="O32:O33"/>
    <mergeCell ref="P32:P33"/>
    <mergeCell ref="Q32:Q33"/>
    <mergeCell ref="A34:A35"/>
    <mergeCell ref="B34:B35"/>
    <mergeCell ref="C34:C35"/>
    <mergeCell ref="D34:D35"/>
    <mergeCell ref="E34:E35"/>
    <mergeCell ref="G34:G35"/>
    <mergeCell ref="H34:H35"/>
    <mergeCell ref="I34:I35"/>
    <mergeCell ref="J34:J35"/>
    <mergeCell ref="K34:K35"/>
    <mergeCell ref="M34:M35"/>
    <mergeCell ref="N34:N35"/>
    <mergeCell ref="O34:O35"/>
    <mergeCell ref="P34:P35"/>
    <mergeCell ref="Q34:Q35"/>
    <mergeCell ref="A36:A37"/>
    <mergeCell ref="B36:B37"/>
    <mergeCell ref="C36:C37"/>
    <mergeCell ref="D36:D37"/>
    <mergeCell ref="E36:E37"/>
    <mergeCell ref="G36:G37"/>
    <mergeCell ref="H36:H37"/>
    <mergeCell ref="I36:I37"/>
    <mergeCell ref="J36:J37"/>
    <mergeCell ref="K36:K37"/>
    <mergeCell ref="M36:M37"/>
    <mergeCell ref="N36:N37"/>
    <mergeCell ref="O36:O37"/>
    <mergeCell ref="P36:P37"/>
    <mergeCell ref="Q36:Q37"/>
    <mergeCell ref="A38:A39"/>
    <mergeCell ref="B38:B39"/>
    <mergeCell ref="C38:C39"/>
    <mergeCell ref="D38:D39"/>
    <mergeCell ref="E38:E39"/>
    <mergeCell ref="G38:G39"/>
    <mergeCell ref="H38:H39"/>
    <mergeCell ref="I38:I39"/>
    <mergeCell ref="J38:J39"/>
    <mergeCell ref="K38:K39"/>
    <mergeCell ref="M38:M39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G40:G41"/>
    <mergeCell ref="H40:H41"/>
    <mergeCell ref="I40:I41"/>
    <mergeCell ref="J40:J41"/>
    <mergeCell ref="K40:K41"/>
    <mergeCell ref="M40:M41"/>
    <mergeCell ref="N40:N41"/>
    <mergeCell ref="A42:A43"/>
    <mergeCell ref="B42:B43"/>
    <mergeCell ref="C42:C43"/>
    <mergeCell ref="D42:D43"/>
    <mergeCell ref="M42:M43"/>
    <mergeCell ref="O40:O41"/>
    <mergeCell ref="P40:P41"/>
    <mergeCell ref="Q40:Q41"/>
    <mergeCell ref="N42:N43"/>
    <mergeCell ref="O42:O43"/>
    <mergeCell ref="P42:P43"/>
    <mergeCell ref="Q42:Q43"/>
    <mergeCell ref="I61:I62"/>
    <mergeCell ref="A59:A60"/>
    <mergeCell ref="B59:B60"/>
    <mergeCell ref="C59:C60"/>
    <mergeCell ref="D59:D60"/>
    <mergeCell ref="M59:M60"/>
    <mergeCell ref="N59:N60"/>
    <mergeCell ref="E59:E60"/>
    <mergeCell ref="G59:G60"/>
    <mergeCell ref="H59:H60"/>
    <mergeCell ref="I59:I60"/>
    <mergeCell ref="C5:E5"/>
    <mergeCell ref="I5:K5"/>
    <mergeCell ref="J59:J60"/>
    <mergeCell ref="K59:K60"/>
    <mergeCell ref="I42:I43"/>
    <mergeCell ref="J42:J43"/>
    <mergeCell ref="K42:K43"/>
    <mergeCell ref="E42:E43"/>
    <mergeCell ref="G42:G43"/>
    <mergeCell ref="H42:H43"/>
    <mergeCell ref="A3:Q3"/>
    <mergeCell ref="O45:P45"/>
    <mergeCell ref="D45:F45"/>
    <mergeCell ref="C31:E31"/>
    <mergeCell ref="I31:K31"/>
    <mergeCell ref="O31:Q31"/>
    <mergeCell ref="O5:Q5"/>
    <mergeCell ref="C18:E18"/>
    <mergeCell ref="I18:K18"/>
    <mergeCell ref="O18:Q18"/>
    <mergeCell ref="A48:Q48"/>
    <mergeCell ref="C50:E50"/>
    <mergeCell ref="I50:K50"/>
    <mergeCell ref="O50:Q50"/>
    <mergeCell ref="A51:A52"/>
    <mergeCell ref="B51:B52"/>
    <mergeCell ref="C51:C52"/>
    <mergeCell ref="D51:D52"/>
    <mergeCell ref="E51:E52"/>
    <mergeCell ref="G51:G52"/>
    <mergeCell ref="H51:H52"/>
    <mergeCell ref="I51:I52"/>
    <mergeCell ref="J51:J52"/>
    <mergeCell ref="K51:K52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G53:G54"/>
    <mergeCell ref="H53:H54"/>
    <mergeCell ref="I53:I54"/>
    <mergeCell ref="J53:J54"/>
    <mergeCell ref="K53:K54"/>
    <mergeCell ref="M53:M54"/>
    <mergeCell ref="N53:N54"/>
    <mergeCell ref="O53:O54"/>
    <mergeCell ref="P53:P54"/>
    <mergeCell ref="Q53:Q54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K55:K56"/>
    <mergeCell ref="M55:M56"/>
    <mergeCell ref="N55:N56"/>
    <mergeCell ref="O55:O56"/>
    <mergeCell ref="P55:P56"/>
    <mergeCell ref="Q55:Q56"/>
    <mergeCell ref="A57:A58"/>
    <mergeCell ref="B57:B58"/>
    <mergeCell ref="C57:C58"/>
    <mergeCell ref="D57:D58"/>
    <mergeCell ref="E57:E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O59:O60"/>
    <mergeCell ref="P59:P60"/>
    <mergeCell ref="Q59:Q60"/>
    <mergeCell ref="A61:A62"/>
    <mergeCell ref="B61:B62"/>
    <mergeCell ref="C61:C62"/>
    <mergeCell ref="D61:D62"/>
    <mergeCell ref="E61:E62"/>
    <mergeCell ref="G61:G62"/>
    <mergeCell ref="H61:H62"/>
    <mergeCell ref="Q61:Q62"/>
    <mergeCell ref="C63:E63"/>
    <mergeCell ref="I63:K63"/>
    <mergeCell ref="O63:Q63"/>
    <mergeCell ref="M61:M62"/>
    <mergeCell ref="N61:N62"/>
    <mergeCell ref="O61:O62"/>
    <mergeCell ref="P61:P62"/>
    <mergeCell ref="J61:J62"/>
    <mergeCell ref="K61:K62"/>
    <mergeCell ref="A64:A65"/>
    <mergeCell ref="B64:B65"/>
    <mergeCell ref="C64:C65"/>
    <mergeCell ref="D64:D65"/>
    <mergeCell ref="E64:E65"/>
    <mergeCell ref="G64:G65"/>
    <mergeCell ref="H64:H65"/>
    <mergeCell ref="I64:I65"/>
    <mergeCell ref="J64:J65"/>
    <mergeCell ref="K64:K65"/>
    <mergeCell ref="M64:M65"/>
    <mergeCell ref="N64:N65"/>
    <mergeCell ref="O64:O65"/>
    <mergeCell ref="P64:P65"/>
    <mergeCell ref="Q64:Q65"/>
    <mergeCell ref="A66:A67"/>
    <mergeCell ref="B66:B67"/>
    <mergeCell ref="C66:C67"/>
    <mergeCell ref="D66:D67"/>
    <mergeCell ref="E66:E67"/>
    <mergeCell ref="G66:G67"/>
    <mergeCell ref="H66:H67"/>
    <mergeCell ref="I66:I67"/>
    <mergeCell ref="J66:J67"/>
    <mergeCell ref="K66:K67"/>
    <mergeCell ref="M66:M67"/>
    <mergeCell ref="N66:N67"/>
    <mergeCell ref="O66:O67"/>
    <mergeCell ref="P66:P67"/>
    <mergeCell ref="Q66:Q67"/>
    <mergeCell ref="A68:A69"/>
    <mergeCell ref="B68:B69"/>
    <mergeCell ref="C68:C69"/>
    <mergeCell ref="D68:D69"/>
    <mergeCell ref="E68:E69"/>
    <mergeCell ref="G68:G69"/>
    <mergeCell ref="H68:H69"/>
    <mergeCell ref="I68:I69"/>
    <mergeCell ref="J68:J69"/>
    <mergeCell ref="K68:K69"/>
    <mergeCell ref="M68:M69"/>
    <mergeCell ref="N68:N69"/>
    <mergeCell ref="O68:O69"/>
    <mergeCell ref="P68:P69"/>
    <mergeCell ref="Q68:Q69"/>
    <mergeCell ref="A70:A71"/>
    <mergeCell ref="B70:B71"/>
    <mergeCell ref="C70:C71"/>
    <mergeCell ref="D70:D71"/>
    <mergeCell ref="E70:E71"/>
    <mergeCell ref="G70:G71"/>
    <mergeCell ref="H70:H71"/>
    <mergeCell ref="I70:I71"/>
    <mergeCell ref="J70:J71"/>
    <mergeCell ref="K70:K71"/>
    <mergeCell ref="M70:M71"/>
    <mergeCell ref="N70:N71"/>
    <mergeCell ref="O70:O71"/>
    <mergeCell ref="P70:P71"/>
    <mergeCell ref="Q70:Q71"/>
    <mergeCell ref="A72:A73"/>
    <mergeCell ref="B72:B73"/>
    <mergeCell ref="C72:C73"/>
    <mergeCell ref="D72:D73"/>
    <mergeCell ref="E72:E73"/>
    <mergeCell ref="G72:G73"/>
    <mergeCell ref="H72:H73"/>
    <mergeCell ref="I72:I73"/>
    <mergeCell ref="J72:J73"/>
    <mergeCell ref="K72:K73"/>
    <mergeCell ref="M72:M73"/>
    <mergeCell ref="N72:N73"/>
    <mergeCell ref="O72:O73"/>
    <mergeCell ref="P72:P73"/>
    <mergeCell ref="Q72:Q73"/>
    <mergeCell ref="A74:A75"/>
    <mergeCell ref="B74:B75"/>
    <mergeCell ref="C74:C75"/>
    <mergeCell ref="D74:D75"/>
    <mergeCell ref="E74:E75"/>
    <mergeCell ref="G74:G75"/>
    <mergeCell ref="H74:H75"/>
    <mergeCell ref="I74:I75"/>
    <mergeCell ref="J74:J75"/>
    <mergeCell ref="K74:K75"/>
    <mergeCell ref="M74:M75"/>
    <mergeCell ref="N74:N75"/>
    <mergeCell ref="O74:O75"/>
    <mergeCell ref="P74:P75"/>
    <mergeCell ref="Q74:Q75"/>
    <mergeCell ref="C76:E76"/>
    <mergeCell ref="I76:K76"/>
    <mergeCell ref="O76:Q76"/>
    <mergeCell ref="A77:A78"/>
    <mergeCell ref="B77:B78"/>
    <mergeCell ref="C77:C78"/>
    <mergeCell ref="D77:D78"/>
    <mergeCell ref="E77:E78"/>
    <mergeCell ref="G77:G78"/>
    <mergeCell ref="H77:H78"/>
    <mergeCell ref="I77:I78"/>
    <mergeCell ref="J77:J78"/>
    <mergeCell ref="K77:K78"/>
    <mergeCell ref="M77:M78"/>
    <mergeCell ref="N77:N78"/>
    <mergeCell ref="O77:O78"/>
    <mergeCell ref="P77:P78"/>
    <mergeCell ref="Q77:Q78"/>
    <mergeCell ref="A79:A80"/>
    <mergeCell ref="B79:B80"/>
    <mergeCell ref="C79:C80"/>
    <mergeCell ref="D79:D80"/>
    <mergeCell ref="E79:E80"/>
    <mergeCell ref="G79:G80"/>
    <mergeCell ref="H79:H80"/>
    <mergeCell ref="I79:I80"/>
    <mergeCell ref="J79:J80"/>
    <mergeCell ref="K79:K80"/>
    <mergeCell ref="M79:M80"/>
    <mergeCell ref="N79:N80"/>
    <mergeCell ref="O79:O80"/>
    <mergeCell ref="P79:P80"/>
    <mergeCell ref="Q79:Q80"/>
    <mergeCell ref="A81:A82"/>
    <mergeCell ref="B81:B82"/>
    <mergeCell ref="C81:C82"/>
    <mergeCell ref="D81:D82"/>
    <mergeCell ref="E81:E82"/>
    <mergeCell ref="G81:G82"/>
    <mergeCell ref="H81:H82"/>
    <mergeCell ref="I81:I82"/>
    <mergeCell ref="J81:J82"/>
    <mergeCell ref="K81:K82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G83:G84"/>
    <mergeCell ref="H83:H84"/>
    <mergeCell ref="I83:I84"/>
    <mergeCell ref="J83:J84"/>
    <mergeCell ref="K83:K84"/>
    <mergeCell ref="M83:M84"/>
    <mergeCell ref="N83:N84"/>
    <mergeCell ref="O83:O84"/>
    <mergeCell ref="P83:P84"/>
    <mergeCell ref="Q83:Q84"/>
    <mergeCell ref="A85:A86"/>
    <mergeCell ref="B85:B86"/>
    <mergeCell ref="C85:C86"/>
    <mergeCell ref="D85:D86"/>
    <mergeCell ref="E85:E86"/>
    <mergeCell ref="G85:G86"/>
    <mergeCell ref="H85:H86"/>
    <mergeCell ref="O85:O86"/>
    <mergeCell ref="P85:P86"/>
    <mergeCell ref="Q85:Q86"/>
    <mergeCell ref="I85:I86"/>
    <mergeCell ref="J85:J86"/>
    <mergeCell ref="K85:K86"/>
    <mergeCell ref="M85:M86"/>
    <mergeCell ref="D90:F90"/>
    <mergeCell ref="O90:P90"/>
    <mergeCell ref="J87:J88"/>
    <mergeCell ref="K87:K88"/>
    <mergeCell ref="M87:M88"/>
    <mergeCell ref="N87:N88"/>
    <mergeCell ref="E87:E88"/>
    <mergeCell ref="G87:G88"/>
    <mergeCell ref="H87:H88"/>
    <mergeCell ref="I87:I88"/>
    <mergeCell ref="A1:Q1"/>
    <mergeCell ref="A46:Q46"/>
    <mergeCell ref="O87:O88"/>
    <mergeCell ref="P87:P88"/>
    <mergeCell ref="Q87:Q88"/>
    <mergeCell ref="A87:A88"/>
    <mergeCell ref="B87:B88"/>
    <mergeCell ref="C87:C88"/>
    <mergeCell ref="D87:D88"/>
    <mergeCell ref="N85:N86"/>
    <mergeCell ref="A92:Q92"/>
    <mergeCell ref="A93:Q93"/>
    <mergeCell ref="A94:Q94"/>
    <mergeCell ref="C96:E96"/>
    <mergeCell ref="I96:K96"/>
    <mergeCell ref="O96:Q96"/>
    <mergeCell ref="A97:A98"/>
    <mergeCell ref="B97:B98"/>
    <mergeCell ref="C97:C98"/>
    <mergeCell ref="D97:D98"/>
    <mergeCell ref="E97:E98"/>
    <mergeCell ref="G97:G98"/>
    <mergeCell ref="H97:H98"/>
    <mergeCell ref="I97:I98"/>
    <mergeCell ref="J97:J98"/>
    <mergeCell ref="K97:K98"/>
    <mergeCell ref="M97:M98"/>
    <mergeCell ref="N97:N98"/>
    <mergeCell ref="O97:O98"/>
    <mergeCell ref="P97:P98"/>
    <mergeCell ref="Q97:Q98"/>
    <mergeCell ref="A99:A100"/>
    <mergeCell ref="B99:B100"/>
    <mergeCell ref="C99:C100"/>
    <mergeCell ref="D99:D100"/>
    <mergeCell ref="E99:E100"/>
    <mergeCell ref="G99:G100"/>
    <mergeCell ref="H99:H100"/>
    <mergeCell ref="I99:I100"/>
    <mergeCell ref="J99:J100"/>
    <mergeCell ref="K99:K100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G101:G102"/>
    <mergeCell ref="H101:H102"/>
    <mergeCell ref="I101:I102"/>
    <mergeCell ref="J101:J102"/>
    <mergeCell ref="K101:K102"/>
    <mergeCell ref="M101:M102"/>
    <mergeCell ref="N101:N102"/>
    <mergeCell ref="O101:O102"/>
    <mergeCell ref="P101:P102"/>
    <mergeCell ref="Q101:Q102"/>
    <mergeCell ref="A103:A104"/>
    <mergeCell ref="B103:B104"/>
    <mergeCell ref="C103:C104"/>
    <mergeCell ref="D103:D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G107:G108"/>
    <mergeCell ref="H107:H108"/>
    <mergeCell ref="I107:I108"/>
    <mergeCell ref="J107:J108"/>
    <mergeCell ref="K107:K108"/>
    <mergeCell ref="M107:M108"/>
    <mergeCell ref="N107:N108"/>
    <mergeCell ref="O107:O108"/>
    <mergeCell ref="P107:P108"/>
    <mergeCell ref="Q107:Q108"/>
    <mergeCell ref="C109:E109"/>
    <mergeCell ref="I109:K109"/>
    <mergeCell ref="O109:Q109"/>
    <mergeCell ref="A110:A111"/>
    <mergeCell ref="B110:B111"/>
    <mergeCell ref="C110:C111"/>
    <mergeCell ref="D110:D111"/>
    <mergeCell ref="E110:E111"/>
    <mergeCell ref="G110:G111"/>
    <mergeCell ref="H110:H111"/>
    <mergeCell ref="I110:I111"/>
    <mergeCell ref="J110:J111"/>
    <mergeCell ref="K110:K111"/>
    <mergeCell ref="M110:M111"/>
    <mergeCell ref="N110:N111"/>
    <mergeCell ref="O110:O111"/>
    <mergeCell ref="P110:P111"/>
    <mergeCell ref="Q110:Q111"/>
    <mergeCell ref="A112:A113"/>
    <mergeCell ref="B112:B113"/>
    <mergeCell ref="C112:C113"/>
    <mergeCell ref="D112:D113"/>
    <mergeCell ref="E112:E113"/>
    <mergeCell ref="G112:G113"/>
    <mergeCell ref="H112:H113"/>
    <mergeCell ref="I112:I113"/>
    <mergeCell ref="J112:J113"/>
    <mergeCell ref="K112:K113"/>
    <mergeCell ref="M112:M113"/>
    <mergeCell ref="N112:N113"/>
    <mergeCell ref="O112:O113"/>
    <mergeCell ref="P112:P113"/>
    <mergeCell ref="Q112:Q113"/>
    <mergeCell ref="A114:A115"/>
    <mergeCell ref="B114:B115"/>
    <mergeCell ref="C114:C115"/>
    <mergeCell ref="D114:D115"/>
    <mergeCell ref="E114:E115"/>
    <mergeCell ref="G114:G115"/>
    <mergeCell ref="H114:H115"/>
    <mergeCell ref="I114:I115"/>
    <mergeCell ref="J114:J115"/>
    <mergeCell ref="K114:K115"/>
    <mergeCell ref="M114:M115"/>
    <mergeCell ref="N114:N115"/>
    <mergeCell ref="O114:O115"/>
    <mergeCell ref="P114:P115"/>
    <mergeCell ref="Q114:Q115"/>
    <mergeCell ref="A116:A117"/>
    <mergeCell ref="B116:B117"/>
    <mergeCell ref="C116:C117"/>
    <mergeCell ref="D116:D117"/>
    <mergeCell ref="E116:E117"/>
    <mergeCell ref="G116:G117"/>
    <mergeCell ref="H116:H117"/>
    <mergeCell ref="I116:I117"/>
    <mergeCell ref="J116:J117"/>
    <mergeCell ref="K116:K117"/>
    <mergeCell ref="M116:M117"/>
    <mergeCell ref="N116:N117"/>
    <mergeCell ref="O116:O117"/>
    <mergeCell ref="P116:P117"/>
    <mergeCell ref="Q116:Q117"/>
    <mergeCell ref="A118:A119"/>
    <mergeCell ref="B118:B119"/>
    <mergeCell ref="C118:C119"/>
    <mergeCell ref="D118:D119"/>
    <mergeCell ref="E118:E119"/>
    <mergeCell ref="G118:G119"/>
    <mergeCell ref="H118:H119"/>
    <mergeCell ref="I118:I119"/>
    <mergeCell ref="J118:J119"/>
    <mergeCell ref="K118:K119"/>
    <mergeCell ref="M118:M119"/>
    <mergeCell ref="N118:N119"/>
    <mergeCell ref="O118:O119"/>
    <mergeCell ref="P118:P119"/>
    <mergeCell ref="Q118:Q119"/>
    <mergeCell ref="A120:A121"/>
    <mergeCell ref="B120:B121"/>
    <mergeCell ref="C120:C121"/>
    <mergeCell ref="D120:D121"/>
    <mergeCell ref="E120:E121"/>
    <mergeCell ref="G120:G121"/>
    <mergeCell ref="H120:H121"/>
    <mergeCell ref="I120:I121"/>
    <mergeCell ref="O120:O121"/>
    <mergeCell ref="P120:P121"/>
    <mergeCell ref="Q120:Q121"/>
    <mergeCell ref="C122:E122"/>
    <mergeCell ref="I122:K122"/>
    <mergeCell ref="O122:Q122"/>
    <mergeCell ref="J120:J121"/>
    <mergeCell ref="K120:K121"/>
    <mergeCell ref="M120:M121"/>
    <mergeCell ref="N120:N121"/>
    <mergeCell ref="A123:A124"/>
    <mergeCell ref="B123:B124"/>
    <mergeCell ref="C123:C124"/>
    <mergeCell ref="D123:D124"/>
    <mergeCell ref="E123:E124"/>
    <mergeCell ref="G123:G124"/>
    <mergeCell ref="H123:H124"/>
    <mergeCell ref="I123:I124"/>
    <mergeCell ref="J123:J124"/>
    <mergeCell ref="K123:K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5:G126"/>
    <mergeCell ref="H125:H126"/>
    <mergeCell ref="I125:I126"/>
    <mergeCell ref="J125:J126"/>
    <mergeCell ref="K125:K126"/>
    <mergeCell ref="M125:M126"/>
    <mergeCell ref="N125:N126"/>
    <mergeCell ref="O125:O126"/>
    <mergeCell ref="P125:P126"/>
    <mergeCell ref="Q125:Q126"/>
    <mergeCell ref="A127:A128"/>
    <mergeCell ref="B127:B128"/>
    <mergeCell ref="C127:C128"/>
    <mergeCell ref="D127:D128"/>
    <mergeCell ref="E127:E128"/>
    <mergeCell ref="G127:G128"/>
    <mergeCell ref="H127:H128"/>
    <mergeCell ref="I127:I128"/>
    <mergeCell ref="J127:J128"/>
    <mergeCell ref="K127:K128"/>
    <mergeCell ref="M127:M128"/>
    <mergeCell ref="N127:N128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M131:M132"/>
    <mergeCell ref="N131:N132"/>
    <mergeCell ref="O131:O132"/>
    <mergeCell ref="P131:P132"/>
    <mergeCell ref="Q131:Q132"/>
    <mergeCell ref="A133:A134"/>
    <mergeCell ref="B133:B134"/>
    <mergeCell ref="C133:C134"/>
    <mergeCell ref="D133:D134"/>
    <mergeCell ref="E133:E134"/>
    <mergeCell ref="G133:G134"/>
    <mergeCell ref="H133:H134"/>
    <mergeCell ref="Q133:Q134"/>
    <mergeCell ref="I133:I134"/>
    <mergeCell ref="J133:J134"/>
    <mergeCell ref="K133:K134"/>
    <mergeCell ref="M133:M134"/>
    <mergeCell ref="D136:F136"/>
    <mergeCell ref="O136:P136"/>
    <mergeCell ref="N133:N134"/>
    <mergeCell ref="O133:O134"/>
    <mergeCell ref="P133:P13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2"/>
  <sheetViews>
    <sheetView tabSelected="1" workbookViewId="0" topLeftCell="A21">
      <selection activeCell="F46" sqref="F46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46.5" customHeight="1" thickBot="1">
      <c r="A1" s="125" t="s">
        <v>152</v>
      </c>
      <c r="B1" s="125"/>
      <c r="C1" s="125"/>
      <c r="D1" s="125"/>
      <c r="E1" s="125"/>
      <c r="F1" s="150"/>
      <c r="G1" s="150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21" ht="26.25" customHeight="1">
      <c r="A2" s="151" t="str">
        <f>HYPERLINK('[4]реквизиты'!$A$21)</f>
        <v>THE WORLD SAMBO CHAMPIONSHIP 2009</v>
      </c>
      <c r="B2" s="152"/>
      <c r="C2" s="152"/>
      <c r="D2" s="152"/>
      <c r="E2" s="153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  <c r="S2" s="121"/>
      <c r="T2" s="121"/>
      <c r="U2" s="121"/>
    </row>
    <row r="3" spans="1:18" ht="18.75" customHeight="1" thickBot="1">
      <c r="A3" s="41" t="str">
        <f>HYPERLINK('[3]реквизиты'!$A$3)</f>
        <v>  05 -09 November  2009            Thessaloniki /Greece/</v>
      </c>
      <c r="B3" s="42"/>
      <c r="C3" s="42"/>
      <c r="D3" s="42"/>
      <c r="E3" s="4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21"/>
    </row>
    <row r="4" spans="8:18" ht="12.75"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8:18" ht="13.5" thickBot="1"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5" ht="28.5" customHeight="1" thickBot="1">
      <c r="A6" s="3"/>
      <c r="B6" s="1"/>
      <c r="C6" s="70" t="s">
        <v>153</v>
      </c>
      <c r="D6" s="71"/>
      <c r="E6" s="72"/>
    </row>
    <row r="7" spans="1:5" ht="28.5" customHeight="1" thickBot="1">
      <c r="A7" s="104"/>
      <c r="B7" s="15"/>
      <c r="C7" s="126" t="s">
        <v>156</v>
      </c>
      <c r="D7" s="127"/>
      <c r="E7" s="122" t="s">
        <v>163</v>
      </c>
    </row>
    <row r="8" spans="1:5" ht="12.75" customHeight="1">
      <c r="A8" s="92">
        <v>1</v>
      </c>
      <c r="B8" s="18"/>
      <c r="C8" s="135" t="s">
        <v>157</v>
      </c>
      <c r="D8" s="105"/>
      <c r="E8" s="141">
        <v>47</v>
      </c>
    </row>
    <row r="9" spans="1:5" ht="12.75" customHeight="1">
      <c r="A9" s="93"/>
      <c r="B9" s="19"/>
      <c r="C9" s="136"/>
      <c r="D9" s="106"/>
      <c r="E9" s="142"/>
    </row>
    <row r="10" spans="1:5" ht="12.75" customHeight="1">
      <c r="A10" s="89">
        <v>2</v>
      </c>
      <c r="B10" s="18"/>
      <c r="C10" s="136" t="s">
        <v>160</v>
      </c>
      <c r="D10" s="106"/>
      <c r="E10" s="142">
        <v>26</v>
      </c>
    </row>
    <row r="11" spans="1:5" ht="12.75" customHeight="1">
      <c r="A11" s="89"/>
      <c r="B11" s="19"/>
      <c r="C11" s="136"/>
      <c r="D11" s="106"/>
      <c r="E11" s="142"/>
    </row>
    <row r="12" spans="1:5" ht="12.75">
      <c r="A12" s="86">
        <v>3</v>
      </c>
      <c r="B12" s="18"/>
      <c r="C12" s="136" t="s">
        <v>161</v>
      </c>
      <c r="D12" s="106"/>
      <c r="E12" s="142">
        <v>23</v>
      </c>
    </row>
    <row r="13" spans="1:5" ht="13.5" thickBot="1">
      <c r="A13" s="87"/>
      <c r="B13" s="19"/>
      <c r="C13" s="137"/>
      <c r="D13" s="107"/>
      <c r="E13" s="143"/>
    </row>
    <row r="17" ht="13.5" thickBot="1"/>
    <row r="18" spans="1:5" ht="30" customHeight="1" thickBot="1">
      <c r="A18" s="3"/>
      <c r="B18" s="1"/>
      <c r="C18" s="70" t="s">
        <v>154</v>
      </c>
      <c r="D18" s="71"/>
      <c r="E18" s="72"/>
    </row>
    <row r="19" spans="1:5" ht="30" customHeight="1" thickBot="1">
      <c r="A19" s="104"/>
      <c r="B19" s="15"/>
      <c r="C19" s="128" t="s">
        <v>156</v>
      </c>
      <c r="D19" s="129"/>
      <c r="E19" s="123" t="s">
        <v>163</v>
      </c>
    </row>
    <row r="20" spans="1:5" ht="12.75">
      <c r="A20" s="58">
        <v>1</v>
      </c>
      <c r="B20" s="18"/>
      <c r="C20" s="138" t="s">
        <v>157</v>
      </c>
      <c r="D20" s="108"/>
      <c r="E20" s="147">
        <v>49</v>
      </c>
    </row>
    <row r="21" spans="1:5" ht="12.75">
      <c r="A21" s="59"/>
      <c r="B21" s="19"/>
      <c r="C21" s="139"/>
      <c r="D21" s="109"/>
      <c r="E21" s="148"/>
    </row>
    <row r="22" spans="1:5" ht="12.75">
      <c r="A22" s="57">
        <v>2</v>
      </c>
      <c r="B22" s="18"/>
      <c r="C22" s="139" t="s">
        <v>161</v>
      </c>
      <c r="D22" s="109"/>
      <c r="E22" s="148">
        <v>30</v>
      </c>
    </row>
    <row r="23" spans="1:5" ht="12.75">
      <c r="A23" s="57"/>
      <c r="B23" s="19"/>
      <c r="C23" s="139"/>
      <c r="D23" s="109"/>
      <c r="E23" s="148"/>
    </row>
    <row r="24" spans="1:5" ht="12.75">
      <c r="A24" s="55">
        <v>3</v>
      </c>
      <c r="B24" s="18"/>
      <c r="C24" s="139" t="s">
        <v>162</v>
      </c>
      <c r="D24" s="109"/>
      <c r="E24" s="148">
        <v>19</v>
      </c>
    </row>
    <row r="25" spans="1:5" ht="13.5" thickBot="1">
      <c r="A25" s="56"/>
      <c r="B25" s="19"/>
      <c r="C25" s="140"/>
      <c r="D25" s="110"/>
      <c r="E25" s="149"/>
    </row>
    <row r="29" ht="13.5" thickBot="1"/>
    <row r="30" spans="1:5" ht="30" customHeight="1" thickBot="1">
      <c r="A30" s="3"/>
      <c r="B30" s="1"/>
      <c r="C30" s="70" t="s">
        <v>155</v>
      </c>
      <c r="D30" s="71"/>
      <c r="E30" s="72"/>
    </row>
    <row r="31" spans="1:5" ht="30" customHeight="1" thickBot="1">
      <c r="A31" s="104"/>
      <c r="B31" s="15"/>
      <c r="C31" s="130" t="s">
        <v>156</v>
      </c>
      <c r="D31" s="131"/>
      <c r="E31" s="124" t="s">
        <v>163</v>
      </c>
    </row>
    <row r="32" spans="1:5" ht="12.75">
      <c r="A32" s="114">
        <v>1</v>
      </c>
      <c r="B32" s="18"/>
      <c r="C32" s="132" t="s">
        <v>157</v>
      </c>
      <c r="D32" s="111"/>
      <c r="E32" s="144">
        <v>48</v>
      </c>
    </row>
    <row r="33" spans="1:5" ht="12.75">
      <c r="A33" s="115"/>
      <c r="B33" s="19"/>
      <c r="C33" s="133"/>
      <c r="D33" s="112"/>
      <c r="E33" s="145"/>
    </row>
    <row r="34" spans="1:5" ht="12.75">
      <c r="A34" s="116">
        <v>2</v>
      </c>
      <c r="B34" s="18"/>
      <c r="C34" s="133" t="s">
        <v>158</v>
      </c>
      <c r="D34" s="112"/>
      <c r="E34" s="145">
        <v>26</v>
      </c>
    </row>
    <row r="35" spans="1:5" ht="12.75">
      <c r="A35" s="116"/>
      <c r="B35" s="19"/>
      <c r="C35" s="133"/>
      <c r="D35" s="112"/>
      <c r="E35" s="145"/>
    </row>
    <row r="36" spans="1:5" ht="12.75">
      <c r="A36" s="117">
        <v>3</v>
      </c>
      <c r="B36" s="18"/>
      <c r="C36" s="133" t="s">
        <v>159</v>
      </c>
      <c r="D36" s="112"/>
      <c r="E36" s="145">
        <v>18</v>
      </c>
    </row>
    <row r="37" spans="1:5" ht="13.5" thickBot="1">
      <c r="A37" s="118"/>
      <c r="B37" s="19"/>
      <c r="C37" s="134"/>
      <c r="D37" s="113"/>
      <c r="E37" s="146"/>
    </row>
    <row r="39" spans="1:6" ht="15.75">
      <c r="A39" s="157" t="str">
        <f>HYPERLINK('[2]реквизиты'!$A$11)</f>
        <v>Chiaf referee</v>
      </c>
      <c r="B39" s="6"/>
      <c r="C39" s="6"/>
      <c r="D39" s="154" t="str">
        <f>HYPERLINK('[1]реквизиты'!$G$8)</f>
        <v>E. Selivanov</v>
      </c>
      <c r="E39" s="155" t="str">
        <f>HYPERLINK('[1]реквизиты'!$G$9)</f>
        <v>/RUS/</v>
      </c>
      <c r="F39" s="154"/>
    </row>
    <row r="40" spans="1:5" ht="12.75">
      <c r="A40" s="158"/>
      <c r="E40" s="156"/>
    </row>
    <row r="41" spans="1:5" ht="12.75">
      <c r="A41" s="158"/>
      <c r="E41" s="156"/>
    </row>
    <row r="42" spans="1:5" ht="15.75">
      <c r="A42" s="159" t="str">
        <f>HYPERLINK('[2]реквизиты'!$A$13)</f>
        <v>Chiaf secretary</v>
      </c>
      <c r="B42" s="9"/>
      <c r="C42" s="6"/>
      <c r="D42" s="154" t="str">
        <f>HYPERLINK('[1]реквизиты'!$G$10)</f>
        <v>R. Zakirov</v>
      </c>
      <c r="E42" s="155" t="str">
        <f>HYPERLINK('[1]реквизиты'!$G$11)</f>
        <v>/RUS/</v>
      </c>
    </row>
  </sheetData>
  <mergeCells count="54">
    <mergeCell ref="E36:E37"/>
    <mergeCell ref="C7:D7"/>
    <mergeCell ref="C19:D19"/>
    <mergeCell ref="C31:D31"/>
    <mergeCell ref="A1:E1"/>
    <mergeCell ref="A2:E2"/>
    <mergeCell ref="A3:E3"/>
    <mergeCell ref="A36:A37"/>
    <mergeCell ref="B36:B37"/>
    <mergeCell ref="C36:C37"/>
    <mergeCell ref="D36:D37"/>
    <mergeCell ref="E34:E35"/>
    <mergeCell ref="A34:A35"/>
    <mergeCell ref="B34:B35"/>
    <mergeCell ref="C34:C35"/>
    <mergeCell ref="D34:D35"/>
    <mergeCell ref="E24:E25"/>
    <mergeCell ref="C30:E30"/>
    <mergeCell ref="A32:A33"/>
    <mergeCell ref="B32:B33"/>
    <mergeCell ref="C32:C33"/>
    <mergeCell ref="D32:D33"/>
    <mergeCell ref="E32:E33"/>
    <mergeCell ref="A24:A25"/>
    <mergeCell ref="B24:B25"/>
    <mergeCell ref="C24:C25"/>
    <mergeCell ref="D24:D25"/>
    <mergeCell ref="E22:E23"/>
    <mergeCell ref="E12:E13"/>
    <mergeCell ref="C18:E18"/>
    <mergeCell ref="A20:A21"/>
    <mergeCell ref="B20:B21"/>
    <mergeCell ref="C20:C21"/>
    <mergeCell ref="D20:D21"/>
    <mergeCell ref="E20:E21"/>
    <mergeCell ref="A12:A13"/>
    <mergeCell ref="B12:B13"/>
    <mergeCell ref="C12:C13"/>
    <mergeCell ref="D12:D13"/>
    <mergeCell ref="E10:E11"/>
    <mergeCell ref="A10:A11"/>
    <mergeCell ref="B10:B11"/>
    <mergeCell ref="C10:C11"/>
    <mergeCell ref="D10:D11"/>
    <mergeCell ref="A8:A9"/>
    <mergeCell ref="B8:B9"/>
    <mergeCell ref="C8:C9"/>
    <mergeCell ref="D8:D9"/>
    <mergeCell ref="E8:E9"/>
    <mergeCell ref="A22:A23"/>
    <mergeCell ref="B22:B23"/>
    <mergeCell ref="C22:C23"/>
    <mergeCell ref="D22:D23"/>
    <mergeCell ref="C6:E6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2009-11-08T21:06:09Z</cp:lastPrinted>
  <dcterms:created xsi:type="dcterms:W3CDTF">1996-10-08T23:32:33Z</dcterms:created>
  <dcterms:modified xsi:type="dcterms:W3CDTF">2009-11-08T21:06:35Z</dcterms:modified>
  <cp:category/>
  <cp:version/>
  <cp:contentType/>
  <cp:contentStatus/>
</cp:coreProperties>
</file>